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755" activeTab="3"/>
  </bookViews>
  <sheets>
    <sheet name="7 класс" sheetId="4" r:id="rId1"/>
    <sheet name="8 класс" sheetId="5" r:id="rId2"/>
    <sheet name="9 класс" sheetId="6" r:id="rId3"/>
    <sheet name="10 класс" sheetId="7" r:id="rId4"/>
    <sheet name="11 класс" sheetId="8" r:id="rId5"/>
  </sheets>
  <externalReferences>
    <externalReference r:id="rId6"/>
    <externalReference r:id="rId7"/>
  </externalReferences>
  <definedNames>
    <definedName name="closed">#REF!</definedName>
    <definedName name="location">#REF!</definedName>
    <definedName name="school_type">#REF!</definedName>
  </definedNames>
  <calcPr calcId="144525"/>
</workbook>
</file>

<file path=xl/calcChain.xml><?xml version="1.0" encoding="utf-8"?>
<calcChain xmlns="http://schemas.openxmlformats.org/spreadsheetml/2006/main">
  <c r="I95" i="4" l="1"/>
  <c r="F95" i="4"/>
  <c r="I94" i="4"/>
  <c r="F94" i="4"/>
  <c r="I93" i="4"/>
  <c r="F93" i="4"/>
  <c r="I73" i="4"/>
  <c r="F73" i="4"/>
  <c r="H83" i="4"/>
</calcChain>
</file>

<file path=xl/sharedStrings.xml><?xml version="1.0" encoding="utf-8"?>
<sst xmlns="http://schemas.openxmlformats.org/spreadsheetml/2006/main" count="4669" uniqueCount="1135">
  <si>
    <t>Приложение 4</t>
  </si>
  <si>
    <t>Наименование ОУ</t>
  </si>
  <si>
    <t>Класс</t>
  </si>
  <si>
    <t>Дата проведения</t>
  </si>
  <si>
    <t>Участник</t>
  </si>
  <si>
    <t>Учитель</t>
  </si>
  <si>
    <t>№ п\п</t>
  </si>
  <si>
    <t>Фамилия</t>
  </si>
  <si>
    <t>Имя</t>
  </si>
  <si>
    <t>Отчество</t>
  </si>
  <si>
    <t>Пол (М/Ж)</t>
  </si>
  <si>
    <t>Дата рождения (ДД.ММ.ГГ)</t>
  </si>
  <si>
    <t>Статус гражданства (РФ/др.)</t>
  </si>
  <si>
    <t xml:space="preserve">Полное наименование образовательной организации </t>
  </si>
  <si>
    <t xml:space="preserve">Сокращенное наименование образовательной организации </t>
  </si>
  <si>
    <t xml:space="preserve">Количество баллов </t>
  </si>
  <si>
    <t>Статус участника*</t>
  </si>
  <si>
    <t>ФИО наставника</t>
  </si>
  <si>
    <t>Должность наставника</t>
  </si>
  <si>
    <t>Бадретдинова</t>
  </si>
  <si>
    <t>Карина</t>
  </si>
  <si>
    <t>Азатовна</t>
  </si>
  <si>
    <t>ж</t>
  </si>
  <si>
    <t>РФ</t>
  </si>
  <si>
    <t>МОБУ СОШ №7</t>
  </si>
  <si>
    <t>учитель</t>
  </si>
  <si>
    <t>Дмитриевич</t>
  </si>
  <si>
    <t>м</t>
  </si>
  <si>
    <t>Богдан</t>
  </si>
  <si>
    <t>Артурович</t>
  </si>
  <si>
    <t>Ренатовна</t>
  </si>
  <si>
    <t>Арина</t>
  </si>
  <si>
    <t>Юрьевна</t>
  </si>
  <si>
    <t>Марат</t>
  </si>
  <si>
    <t>Рустамович</t>
  </si>
  <si>
    <t>Александрович</t>
  </si>
  <si>
    <t>Роман</t>
  </si>
  <si>
    <t>Викторович</t>
  </si>
  <si>
    <t>Александра</t>
  </si>
  <si>
    <t>Диана</t>
  </si>
  <si>
    <t>Руслановна</t>
  </si>
  <si>
    <t>Виктория</t>
  </si>
  <si>
    <t>Максимовна</t>
  </si>
  <si>
    <t>Анастасия</t>
  </si>
  <si>
    <t>Александровна</t>
  </si>
  <si>
    <t>Хасанов</t>
  </si>
  <si>
    <t>Самир</t>
  </si>
  <si>
    <t>Шарипова</t>
  </si>
  <si>
    <t>Сабрина</t>
  </si>
  <si>
    <t>Исматуллоевна</t>
  </si>
  <si>
    <t>Робертович</t>
  </si>
  <si>
    <t>Артур</t>
  </si>
  <si>
    <t>Альбертович</t>
  </si>
  <si>
    <t>7 класс</t>
  </si>
  <si>
    <t xml:space="preserve">Класс обучения  </t>
  </si>
  <si>
    <t>8 класс</t>
  </si>
  <si>
    <t>9 класс</t>
  </si>
  <si>
    <t>10 класс</t>
  </si>
  <si>
    <t>Ранжированный список участников школьного этапа всероссийской олимпиады школьников 
по  _____________________     в 11 классе в 2020 - 2021 учебном году</t>
  </si>
  <si>
    <t>11 класс</t>
  </si>
  <si>
    <t>Ринат</t>
  </si>
  <si>
    <t>Божко</t>
  </si>
  <si>
    <t>Валерия</t>
  </si>
  <si>
    <t>Вадимовна</t>
  </si>
  <si>
    <t>Камилла</t>
  </si>
  <si>
    <t>Салаватовна</t>
  </si>
  <si>
    <t>Денис</t>
  </si>
  <si>
    <t>Русланович</t>
  </si>
  <si>
    <t>Владислав</t>
  </si>
  <si>
    <t>Владимирович</t>
  </si>
  <si>
    <t>Алсу</t>
  </si>
  <si>
    <t>Гаязовна</t>
  </si>
  <si>
    <t>Глазков</t>
  </si>
  <si>
    <t>Михаил</t>
  </si>
  <si>
    <t>Максимович</t>
  </si>
  <si>
    <t>Дарья</t>
  </si>
  <si>
    <t>Латыпова</t>
  </si>
  <si>
    <t>Алия</t>
  </si>
  <si>
    <t>Сергеевна</t>
  </si>
  <si>
    <t>Алексеевич</t>
  </si>
  <si>
    <t>Полина</t>
  </si>
  <si>
    <t>Дамировна</t>
  </si>
  <si>
    <t>Лиана</t>
  </si>
  <si>
    <t>Денисовна</t>
  </si>
  <si>
    <t>Рахматуллин</t>
  </si>
  <si>
    <t>Данис</t>
  </si>
  <si>
    <t>Андреевич</t>
  </si>
  <si>
    <t>Николаевна</t>
  </si>
  <si>
    <t>Данил</t>
  </si>
  <si>
    <t>Евгеньевич</t>
  </si>
  <si>
    <t>Евгеньевна</t>
  </si>
  <si>
    <t>Ахмадышина</t>
  </si>
  <si>
    <t>Егор</t>
  </si>
  <si>
    <t>Дамирович</t>
  </si>
  <si>
    <t>Салават</t>
  </si>
  <si>
    <t>Ильясовна</t>
  </si>
  <si>
    <t>Рустемовна</t>
  </si>
  <si>
    <t>Петрова</t>
  </si>
  <si>
    <t>Вероника</t>
  </si>
  <si>
    <t>Арсений</t>
  </si>
  <si>
    <t>Сергеевич</t>
  </si>
  <si>
    <t>Кирилл</t>
  </si>
  <si>
    <t>Азатович</t>
  </si>
  <si>
    <t>Ксения</t>
  </si>
  <si>
    <t>Ивановна</t>
  </si>
  <si>
    <t>Андреевна</t>
  </si>
  <si>
    <t>Ирина</t>
  </si>
  <si>
    <t>Алина</t>
  </si>
  <si>
    <t>Екатерина</t>
  </si>
  <si>
    <t>Афанасьева</t>
  </si>
  <si>
    <t>Аликовна</t>
  </si>
  <si>
    <t>Айгуль</t>
  </si>
  <si>
    <t>Ильнуровна</t>
  </si>
  <si>
    <t>Вадим</t>
  </si>
  <si>
    <t>Ринатович</t>
  </si>
  <si>
    <t>Альбертовна</t>
  </si>
  <si>
    <t>Эвелина</t>
  </si>
  <si>
    <t>Равилевна</t>
  </si>
  <si>
    <t>Руслан</t>
  </si>
  <si>
    <t>Айратович</t>
  </si>
  <si>
    <t>Игорь</t>
  </si>
  <si>
    <t>призер</t>
  </si>
  <si>
    <t>победитель</t>
  </si>
  <si>
    <t>участник</t>
  </si>
  <si>
    <t>МОБУ СОШ № 7</t>
  </si>
  <si>
    <t>Ранжированный список участников школьного этапа всероссийской олимпиады школьников 
по  физике      в 7 классе в 2020 - 2021 учебном году</t>
  </si>
  <si>
    <t>07.10.2020 г.</t>
  </si>
  <si>
    <t>Ранжированный список участников школьного этапа всероссийской олимпиады школьников 
по  физике  в 8 классе в 2020 - 2021 учебном году</t>
  </si>
  <si>
    <t>Гусейнов</t>
  </si>
  <si>
    <t>Ришат</t>
  </si>
  <si>
    <t>Фикретович</t>
  </si>
  <si>
    <t>Мухамадеев</t>
  </si>
  <si>
    <t>Айдамир</t>
  </si>
  <si>
    <t>Эдуардович</t>
  </si>
  <si>
    <t>Лошкаев</t>
  </si>
  <si>
    <t>Михайлович</t>
  </si>
  <si>
    <t>Тевс</t>
  </si>
  <si>
    <t>Шарафутдинова</t>
  </si>
  <si>
    <t>Камила</t>
  </si>
  <si>
    <t>Ахтамовна</t>
  </si>
  <si>
    <t>Гореславец</t>
  </si>
  <si>
    <t>Зубаиров</t>
  </si>
  <si>
    <t>Антохин</t>
  </si>
  <si>
    <t>Никита</t>
  </si>
  <si>
    <t>Ильтеряков</t>
  </si>
  <si>
    <t>Валерьевич</t>
  </si>
  <si>
    <t>Нестеров</t>
  </si>
  <si>
    <t>Насырова</t>
  </si>
  <si>
    <t>Самира</t>
  </si>
  <si>
    <t>Варисовна</t>
  </si>
  <si>
    <t>Абдулмагомедова</t>
  </si>
  <si>
    <t>Зарина</t>
  </si>
  <si>
    <t>Раджиевна</t>
  </si>
  <si>
    <t>Шаранова</t>
  </si>
  <si>
    <t>Мария</t>
  </si>
  <si>
    <t>Якупова</t>
  </si>
  <si>
    <t>Альфия</t>
  </si>
  <si>
    <t>Раилевна</t>
  </si>
  <si>
    <t>Мурзагареева</t>
  </si>
  <si>
    <t>Ленаровна</t>
  </si>
  <si>
    <t xml:space="preserve">Шакайло </t>
  </si>
  <si>
    <t>Антонович</t>
  </si>
  <si>
    <t>Муниципальное общеобразовательное бюджетное учреждение средняя общеобразовательная школа №7 муниципального района Давлекановский район</t>
  </si>
  <si>
    <t>Никитина</t>
  </si>
  <si>
    <t>Каранаева</t>
  </si>
  <si>
    <t>Элина</t>
  </si>
  <si>
    <t>Рустамовна</t>
  </si>
  <si>
    <t>Морева</t>
  </si>
  <si>
    <t>Алиса</t>
  </si>
  <si>
    <t>Федорова</t>
  </si>
  <si>
    <t>Витальевна</t>
  </si>
  <si>
    <t>Мулюкова</t>
  </si>
  <si>
    <t>Игоревна</t>
  </si>
  <si>
    <t>Якшигулова</t>
  </si>
  <si>
    <t>Амировна</t>
  </si>
  <si>
    <t>Валиуллина</t>
  </si>
  <si>
    <t>Стручкова</t>
  </si>
  <si>
    <t>Рахматуллина</t>
  </si>
  <si>
    <t>Фарида</t>
  </si>
  <si>
    <t>Раисовна</t>
  </si>
  <si>
    <t>Зиновьева</t>
  </si>
  <si>
    <t>Ангелина</t>
  </si>
  <si>
    <t>Тахаутдинов</t>
  </si>
  <si>
    <t>Айдар</t>
  </si>
  <si>
    <t>Айвазович</t>
  </si>
  <si>
    <t>Хабибназаров</t>
  </si>
  <si>
    <t xml:space="preserve">Ильнар </t>
  </si>
  <si>
    <t>Рамильевич</t>
  </si>
  <si>
    <t>Денисова</t>
  </si>
  <si>
    <t>Яна</t>
  </si>
  <si>
    <t>Галиуллина</t>
  </si>
  <si>
    <t>Владимировна</t>
  </si>
  <si>
    <t>Гилязова</t>
  </si>
  <si>
    <t>Маратовна</t>
  </si>
  <si>
    <t>Калючев</t>
  </si>
  <si>
    <t>Дамир</t>
  </si>
  <si>
    <t>Ильясович</t>
  </si>
  <si>
    <t>Рамадан</t>
  </si>
  <si>
    <t>Венерович</t>
  </si>
  <si>
    <t>Римович</t>
  </si>
  <si>
    <t>Хамидуллин</t>
  </si>
  <si>
    <t>Айнур</t>
  </si>
  <si>
    <t>Ильнурович</t>
  </si>
  <si>
    <t>Давлетов Ф.М.</t>
  </si>
  <si>
    <t>Ранжированный список участников школьного этапа всероссийской олимпиады школьников 
по  физике  в 9 классе в 2020 - 2021 учебном году</t>
  </si>
  <si>
    <t>Ранжированный список участников школьного этапа всероссийской олимпиады школьников 
по   физике    в 10 классе в 2020 - 2021 учебном году</t>
  </si>
  <si>
    <t>Ахмадеев</t>
  </si>
  <si>
    <t>Азат</t>
  </si>
  <si>
    <t>Маратович</t>
  </si>
  <si>
    <t>Рената</t>
  </si>
  <si>
    <t>Ахметова</t>
  </si>
  <si>
    <t>Алтынай</t>
  </si>
  <si>
    <t>Болюбаш</t>
  </si>
  <si>
    <t>Сергей</t>
  </si>
  <si>
    <t>Емелин</t>
  </si>
  <si>
    <t>Ярослав</t>
  </si>
  <si>
    <t>Юрьевич</t>
  </si>
  <si>
    <t>Зиганшина</t>
  </si>
  <si>
    <t>Ривкатовна</t>
  </si>
  <si>
    <t>Зименс</t>
  </si>
  <si>
    <t>Регина</t>
  </si>
  <si>
    <t>Исмагилова</t>
  </si>
  <si>
    <t>Флоридовна</t>
  </si>
  <si>
    <t>Ишинбаева</t>
  </si>
  <si>
    <t>Римовна</t>
  </si>
  <si>
    <t>Катасонова</t>
  </si>
  <si>
    <t>Ольга</t>
  </si>
  <si>
    <t>Корнеев</t>
  </si>
  <si>
    <t>Павлович</t>
  </si>
  <si>
    <t>Кудряшова</t>
  </si>
  <si>
    <t>Муратова</t>
  </si>
  <si>
    <t>Айратовна</t>
  </si>
  <si>
    <t>Муртазин</t>
  </si>
  <si>
    <t>Ильдарович</t>
  </si>
  <si>
    <t>Неклеонов</t>
  </si>
  <si>
    <t>Артем</t>
  </si>
  <si>
    <t>Алексеевна</t>
  </si>
  <si>
    <t>Стретинская</t>
  </si>
  <si>
    <t>Юлия</t>
  </si>
  <si>
    <t>Булат</t>
  </si>
  <si>
    <t>Ямилов</t>
  </si>
  <si>
    <t>Ильшат</t>
  </si>
  <si>
    <t>Ришатович</t>
  </si>
  <si>
    <t>Арсланова</t>
  </si>
  <si>
    <t>Эдуардовна</t>
  </si>
  <si>
    <t>Ахматьянова</t>
  </si>
  <si>
    <t>Гузель</t>
  </si>
  <si>
    <t>Ансаровна</t>
  </si>
  <si>
    <t>Ахметгареев</t>
  </si>
  <si>
    <t>Динарович</t>
  </si>
  <si>
    <t>Боровков</t>
  </si>
  <si>
    <t>Газизова</t>
  </si>
  <si>
    <t>Виталина</t>
  </si>
  <si>
    <t>Ильдусовна</t>
  </si>
  <si>
    <t>Галимуллина</t>
  </si>
  <si>
    <t>Гузина</t>
  </si>
  <si>
    <t>Ирековна</t>
  </si>
  <si>
    <t>Зарипова</t>
  </si>
  <si>
    <t>Камилевна</t>
  </si>
  <si>
    <t xml:space="preserve">Исмагилова </t>
  </si>
  <si>
    <t>Азалия</t>
  </si>
  <si>
    <t>Азаматовна</t>
  </si>
  <si>
    <t>Крымгужина</t>
  </si>
  <si>
    <t>Злата</t>
  </si>
  <si>
    <t>Рамилевна</t>
  </si>
  <si>
    <t>Мишанькина</t>
  </si>
  <si>
    <t xml:space="preserve">Софья </t>
  </si>
  <si>
    <t>Нургалиев</t>
  </si>
  <si>
    <t xml:space="preserve">Тимур </t>
  </si>
  <si>
    <t>Пыжьянова</t>
  </si>
  <si>
    <t>Расаева</t>
  </si>
  <si>
    <t>Артуровна</t>
  </si>
  <si>
    <t>Родионов</t>
  </si>
  <si>
    <t>Игоревич</t>
  </si>
  <si>
    <t>Стретинский</t>
  </si>
  <si>
    <t>Султанов</t>
  </si>
  <si>
    <t>Алмаз</t>
  </si>
  <si>
    <t>Ильдусович</t>
  </si>
  <si>
    <t>Филимонов</t>
  </si>
  <si>
    <t>Дмитрий</t>
  </si>
  <si>
    <t>Николаевич</t>
  </si>
  <si>
    <t>Шакиров</t>
  </si>
  <si>
    <t>Зинфирович</t>
  </si>
  <si>
    <t>Стародубцева</t>
  </si>
  <si>
    <t>Тахаутдинова</t>
  </si>
  <si>
    <t>Айвазовна</t>
  </si>
  <si>
    <t>МОБУ СШ № 7</t>
  </si>
  <si>
    <t xml:space="preserve">Кравченко </t>
  </si>
  <si>
    <t>Стручков</t>
  </si>
  <si>
    <t xml:space="preserve">Блохин </t>
  </si>
  <si>
    <t>Максим</t>
  </si>
  <si>
    <t>Станиславович</t>
  </si>
  <si>
    <t xml:space="preserve">МОБУ СОШ № 7 </t>
  </si>
  <si>
    <t>Аделина</t>
  </si>
  <si>
    <t>ДавлетовФ.М.</t>
  </si>
  <si>
    <t>Герасимова</t>
  </si>
  <si>
    <t>Селиванов</t>
  </si>
  <si>
    <t>Александрови</t>
  </si>
  <si>
    <t>Сергеев</t>
  </si>
  <si>
    <t>Кондратов</t>
  </si>
  <si>
    <t>Яковлева</t>
  </si>
  <si>
    <t>Дмитрюк</t>
  </si>
  <si>
    <t>Вячеславович</t>
  </si>
  <si>
    <t>Мирошниченко</t>
  </si>
  <si>
    <t>Даниил</t>
  </si>
  <si>
    <t>Амина</t>
  </si>
  <si>
    <t xml:space="preserve">Галимов </t>
  </si>
  <si>
    <t>Нугуманов</t>
  </si>
  <si>
    <t>Динар</t>
  </si>
  <si>
    <t>Айдарович</t>
  </si>
  <si>
    <t>Даниэль</t>
  </si>
  <si>
    <t>Мартынова</t>
  </si>
  <si>
    <t>Бахтина</t>
  </si>
  <si>
    <t>Ульяна</t>
  </si>
  <si>
    <t>Бурангулова</t>
  </si>
  <si>
    <t>Венеровна</t>
  </si>
  <si>
    <t>Абраменко</t>
  </si>
  <si>
    <t>Муниципальное общеобразовательное бюджетное учреждение средняя общеобразовательная школа №1</t>
  </si>
  <si>
    <t>МОБУ СОШ №1</t>
  </si>
  <si>
    <t>7А</t>
  </si>
  <si>
    <t>Ягафаров Б.М</t>
  </si>
  <si>
    <t xml:space="preserve">Валиахметов </t>
  </si>
  <si>
    <t>Радикович</t>
  </si>
  <si>
    <t xml:space="preserve">Шайхутдинов </t>
  </si>
  <si>
    <t>Нурлан</t>
  </si>
  <si>
    <t xml:space="preserve">Зарипов </t>
  </si>
  <si>
    <t xml:space="preserve">Динар </t>
  </si>
  <si>
    <t>Котков</t>
  </si>
  <si>
    <t>Анатольевич</t>
  </si>
  <si>
    <t xml:space="preserve">Магасумов </t>
  </si>
  <si>
    <t>Ильшатович</t>
  </si>
  <si>
    <t xml:space="preserve">Мухтаров </t>
  </si>
  <si>
    <t>Никитич</t>
  </si>
  <si>
    <t xml:space="preserve">Буляккулова </t>
  </si>
  <si>
    <t>8А</t>
  </si>
  <si>
    <t xml:space="preserve">Будакова </t>
  </si>
  <si>
    <t>Санжаровна</t>
  </si>
  <si>
    <t xml:space="preserve">Каримова </t>
  </si>
  <si>
    <t>Эльвира</t>
  </si>
  <si>
    <t>Фанисовна</t>
  </si>
  <si>
    <t xml:space="preserve">Назарова </t>
  </si>
  <si>
    <t xml:space="preserve">  Кувамов </t>
  </si>
  <si>
    <t>Марсель</t>
  </si>
  <si>
    <t>Уралович</t>
  </si>
  <si>
    <t xml:space="preserve">Тазиева </t>
  </si>
  <si>
    <t>Ильгизовна</t>
  </si>
  <si>
    <t xml:space="preserve">Трекусова </t>
  </si>
  <si>
    <t xml:space="preserve">Хамидуллина </t>
  </si>
  <si>
    <t xml:space="preserve">Шаймарданова </t>
  </si>
  <si>
    <t>Ринатовна</t>
  </si>
  <si>
    <t>Воликова</t>
  </si>
  <si>
    <t>Алена</t>
  </si>
  <si>
    <t>Павловна</t>
  </si>
  <si>
    <t>МОБУ СОШ№1</t>
  </si>
  <si>
    <t>9А</t>
  </si>
  <si>
    <t>Ягафаров Б.М.</t>
  </si>
  <si>
    <t xml:space="preserve">Самойлов </t>
  </si>
  <si>
    <t>Александр</t>
  </si>
  <si>
    <t>Шаймарданова</t>
  </si>
  <si>
    <t>Влада</t>
  </si>
  <si>
    <t xml:space="preserve">Ганиев </t>
  </si>
  <si>
    <t>Тимур</t>
  </si>
  <si>
    <t>Рамилевич</t>
  </si>
  <si>
    <t xml:space="preserve">Гаймалова </t>
  </si>
  <si>
    <t>Рифовна</t>
  </si>
  <si>
    <t xml:space="preserve">Нугуманов </t>
  </si>
  <si>
    <t>Эмиль</t>
  </si>
  <si>
    <t>Ирекович</t>
  </si>
  <si>
    <t xml:space="preserve">Кононов </t>
  </si>
  <si>
    <t>Алексей</t>
  </si>
  <si>
    <t>Тюрин</t>
  </si>
  <si>
    <t>Норкина</t>
  </si>
  <si>
    <t>Варвара</t>
  </si>
  <si>
    <t>Фролов</t>
  </si>
  <si>
    <t>Данила</t>
  </si>
  <si>
    <t xml:space="preserve"> Евгеньевич</t>
  </si>
  <si>
    <t>Исмегуль</t>
  </si>
  <si>
    <t xml:space="preserve">Салаватовна </t>
  </si>
  <si>
    <t xml:space="preserve">Бережной </t>
  </si>
  <si>
    <t>Романович</t>
  </si>
  <si>
    <t xml:space="preserve">Турышева </t>
  </si>
  <si>
    <t xml:space="preserve">Гусейнова </t>
  </si>
  <si>
    <t>Аису</t>
  </si>
  <si>
    <t>Шахин кызы</t>
  </si>
  <si>
    <t>Галиев</t>
  </si>
  <si>
    <t xml:space="preserve">Емец </t>
  </si>
  <si>
    <t xml:space="preserve">Дроздова </t>
  </si>
  <si>
    <t>Рашевская</t>
  </si>
  <si>
    <t>Дмитриевна</t>
  </si>
  <si>
    <t>Муниципальное общеобразовательное бюджетное учреждение башкирская гимназия-интернат №3 муниципального района Давлекановский район Республики Башкортостан</t>
  </si>
  <si>
    <t>МОБУ БГИ №3</t>
  </si>
  <si>
    <t>Победитель</t>
  </si>
  <si>
    <t>Латыпов И.Х.</t>
  </si>
  <si>
    <t>Константинов</t>
  </si>
  <si>
    <t>Эльманович</t>
  </si>
  <si>
    <t>Абдуллина</t>
  </si>
  <si>
    <t>Алера</t>
  </si>
  <si>
    <t>Кобец</t>
  </si>
  <si>
    <t>Людмила</t>
  </si>
  <si>
    <t>Коноваленко</t>
  </si>
  <si>
    <t>Романовна</t>
  </si>
  <si>
    <t>Мухаматдинов</t>
  </si>
  <si>
    <t>Назмутдинов</t>
  </si>
  <si>
    <t>Петров</t>
  </si>
  <si>
    <t>Стоянова</t>
  </si>
  <si>
    <t>Марина</t>
  </si>
  <si>
    <t>Юнусова</t>
  </si>
  <si>
    <t>Аделия</t>
  </si>
  <si>
    <t>Яковлев</t>
  </si>
  <si>
    <t>Глеб</t>
  </si>
  <si>
    <t>Нургалеева</t>
  </si>
  <si>
    <t>Азалина</t>
  </si>
  <si>
    <t>Галиуллин</t>
  </si>
  <si>
    <t>Давлеткильдин</t>
  </si>
  <si>
    <t>Адельгарей</t>
  </si>
  <si>
    <t>Зиятдинов</t>
  </si>
  <si>
    <t>Радик</t>
  </si>
  <si>
    <t>Лутфиев</t>
  </si>
  <si>
    <t>Айнурович</t>
  </si>
  <si>
    <t>Мигранов</t>
  </si>
  <si>
    <t>Юлнур</t>
  </si>
  <si>
    <t>Юлаевич</t>
  </si>
  <si>
    <t>Минигалиев</t>
  </si>
  <si>
    <t>Идель</t>
  </si>
  <si>
    <t>Минияров</t>
  </si>
  <si>
    <t>Нияз</t>
  </si>
  <si>
    <t>Гаязович</t>
  </si>
  <si>
    <t>Муллагалиев</t>
  </si>
  <si>
    <t>Динис</t>
  </si>
  <si>
    <t>Галимзянович</t>
  </si>
  <si>
    <t>Путилов</t>
  </si>
  <si>
    <t>Талипова</t>
  </si>
  <si>
    <t>Эльза</t>
  </si>
  <si>
    <t>Альфаритовна</t>
  </si>
  <si>
    <t>Фасхутдинова</t>
  </si>
  <si>
    <t>Хабиров</t>
  </si>
  <si>
    <t>Хайруллин</t>
  </si>
  <si>
    <t>Тимерярович</t>
  </si>
  <si>
    <t>Айткулова</t>
  </si>
  <si>
    <t>Фанзилевна</t>
  </si>
  <si>
    <t>Будылин</t>
  </si>
  <si>
    <t>Гатауллин</t>
  </si>
  <si>
    <t>Рамазан</t>
  </si>
  <si>
    <t>Забирович</t>
  </si>
  <si>
    <t>Усман</t>
  </si>
  <si>
    <t>Гималетдинов</t>
  </si>
  <si>
    <t>Давлетшин</t>
  </si>
  <si>
    <t>Ильнур</t>
  </si>
  <si>
    <t>Караулов</t>
  </si>
  <si>
    <t>Андрей</t>
  </si>
  <si>
    <t>Сулейманов</t>
  </si>
  <si>
    <t>Ильверович</t>
  </si>
  <si>
    <t>Чуркин</t>
  </si>
  <si>
    <t>Базыкина</t>
  </si>
  <si>
    <t>Светлана</t>
  </si>
  <si>
    <t>Валеев</t>
  </si>
  <si>
    <t>Рамис</t>
  </si>
  <si>
    <t>Рашитович</t>
  </si>
  <si>
    <t>Валеева</t>
  </si>
  <si>
    <t>Расиля</t>
  </si>
  <si>
    <t>Рашитовна</t>
  </si>
  <si>
    <t>Ганеева</t>
  </si>
  <si>
    <t>Гумеров</t>
  </si>
  <si>
    <t>Жданов</t>
  </si>
  <si>
    <t>Ильгиз</t>
  </si>
  <si>
    <t>Минигулов</t>
  </si>
  <si>
    <t>Иршатович</t>
  </si>
  <si>
    <t>Тамерлан</t>
  </si>
  <si>
    <t>Сагинбаева</t>
  </si>
  <si>
    <t>Усманова</t>
  </si>
  <si>
    <t>Айзиля</t>
  </si>
  <si>
    <t>Филипова</t>
  </si>
  <si>
    <t>Арслоновна</t>
  </si>
  <si>
    <t>Шаймухаметова</t>
  </si>
  <si>
    <t>Ильнаровна</t>
  </si>
  <si>
    <t>Флюровна</t>
  </si>
  <si>
    <t>Гуськова</t>
  </si>
  <si>
    <t>Анна</t>
  </si>
  <si>
    <t>Геннадьевна</t>
  </si>
  <si>
    <t>Дельмухаметова</t>
  </si>
  <si>
    <t>Сабира</t>
  </si>
  <si>
    <t>Ураловна</t>
  </si>
  <si>
    <t>Зайнуллин</t>
  </si>
  <si>
    <t>Каримова</t>
  </si>
  <si>
    <t>Латыпов И.Х</t>
  </si>
  <si>
    <t>Баимова</t>
  </si>
  <si>
    <t>Лилия</t>
  </si>
  <si>
    <t>Галеева</t>
  </si>
  <si>
    <t>Наилевна</t>
  </si>
  <si>
    <t>Гафаров</t>
  </si>
  <si>
    <t>Равиль</t>
  </si>
  <si>
    <t>Рафаэль</t>
  </si>
  <si>
    <t>Гумерова</t>
  </si>
  <si>
    <t>Ильнара</t>
  </si>
  <si>
    <t>Мавлиярова</t>
  </si>
  <si>
    <t>Айдаровна</t>
  </si>
  <si>
    <t>Нагаева</t>
  </si>
  <si>
    <t>Рафаилевна</t>
  </si>
  <si>
    <t>Назарова</t>
  </si>
  <si>
    <t>Наркас</t>
  </si>
  <si>
    <t>Марсовна</t>
  </si>
  <si>
    <t>Нигаматянов</t>
  </si>
  <si>
    <t>Айгиз</t>
  </si>
  <si>
    <t>Ягафарова</t>
  </si>
  <si>
    <t>Амелия</t>
  </si>
  <si>
    <t>Мунировна</t>
  </si>
  <si>
    <t>Шарипов</t>
  </si>
  <si>
    <t>Урал</t>
  </si>
  <si>
    <t>Фирдависович</t>
  </si>
  <si>
    <t>19.01.2004</t>
  </si>
  <si>
    <t>Минигареев</t>
  </si>
  <si>
    <t>Альмир</t>
  </si>
  <si>
    <t>Альфисович</t>
  </si>
  <si>
    <t>05.05.2003</t>
  </si>
  <si>
    <t>Бодина</t>
  </si>
  <si>
    <t>Анатольевна</t>
  </si>
  <si>
    <t>02.02.2003</t>
  </si>
  <si>
    <t>Валиахметова</t>
  </si>
  <si>
    <t>10.06.2003</t>
  </si>
  <si>
    <t>Васильев</t>
  </si>
  <si>
    <t>Валентинович</t>
  </si>
  <si>
    <t>23.10.2003</t>
  </si>
  <si>
    <t>Вашечкина</t>
  </si>
  <si>
    <t>13.07.2003</t>
  </si>
  <si>
    <t>Ветлугин</t>
  </si>
  <si>
    <t>22.07.2003</t>
  </si>
  <si>
    <t>Губайдулина</t>
  </si>
  <si>
    <t>14.09.2003</t>
  </si>
  <si>
    <t>Еговитин</t>
  </si>
  <si>
    <t>Олегович</t>
  </si>
  <si>
    <t>25.09.2003</t>
  </si>
  <si>
    <t>Иванова</t>
  </si>
  <si>
    <t>02.01.2004</t>
  </si>
  <si>
    <t>Калимуллин</t>
  </si>
  <si>
    <t>Линар</t>
  </si>
  <si>
    <t>16.11.2003</t>
  </si>
  <si>
    <t>Камышов</t>
  </si>
  <si>
    <t>Ян</t>
  </si>
  <si>
    <t>02.11.2003</t>
  </si>
  <si>
    <t>Салихова</t>
  </si>
  <si>
    <t>Динара</t>
  </si>
  <si>
    <t>Альфредовна</t>
  </si>
  <si>
    <t>26.11.2003</t>
  </si>
  <si>
    <t>Усманов</t>
  </si>
  <si>
    <t>Салаватович</t>
  </si>
  <si>
    <t>03.03.2004</t>
  </si>
  <si>
    <t>Хуснутдинова</t>
  </si>
  <si>
    <t>Алековна</t>
  </si>
  <si>
    <t>13.01.2004</t>
  </si>
  <si>
    <t>12.09.2003</t>
  </si>
  <si>
    <t>Чернов</t>
  </si>
  <si>
    <t>07.11.2003</t>
  </si>
  <si>
    <t>Юрьева</t>
  </si>
  <si>
    <t>Викторовна</t>
  </si>
  <si>
    <t>25.07.2003</t>
  </si>
  <si>
    <t xml:space="preserve">Музипова </t>
  </si>
  <si>
    <t xml:space="preserve">Арина </t>
  </si>
  <si>
    <t>Булатовна</t>
  </si>
  <si>
    <t>Муниципальное общеобразовательное бюджетное учреждение лицей №4 муниципального района Давлекановский район РБ</t>
  </si>
  <si>
    <t>МОБУ лицей №4</t>
  </si>
  <si>
    <t>7а</t>
  </si>
  <si>
    <t>Музипова Виктория Александровна</t>
  </si>
  <si>
    <t xml:space="preserve">Садовников </t>
  </si>
  <si>
    <t xml:space="preserve">Кузьма </t>
  </si>
  <si>
    <t>Гаус</t>
  </si>
  <si>
    <t xml:space="preserve">Артем </t>
  </si>
  <si>
    <t xml:space="preserve">Валишин </t>
  </si>
  <si>
    <t xml:space="preserve">Артур </t>
  </si>
  <si>
    <t>7б</t>
  </si>
  <si>
    <t xml:space="preserve">Некрытов </t>
  </si>
  <si>
    <t xml:space="preserve">Илья </t>
  </si>
  <si>
    <t>Артемович</t>
  </si>
  <si>
    <t>Халикова</t>
  </si>
  <si>
    <t xml:space="preserve">Ситдиков </t>
  </si>
  <si>
    <t>Каримович</t>
  </si>
  <si>
    <t xml:space="preserve">Хвальнов </t>
  </si>
  <si>
    <t xml:space="preserve">Чистякова </t>
  </si>
  <si>
    <t xml:space="preserve">Александра </t>
  </si>
  <si>
    <t>7в</t>
  </si>
  <si>
    <t xml:space="preserve">Волков </t>
  </si>
  <si>
    <t xml:space="preserve">Данил </t>
  </si>
  <si>
    <t xml:space="preserve">Николаевич </t>
  </si>
  <si>
    <t xml:space="preserve">Муллагулова </t>
  </si>
  <si>
    <t xml:space="preserve">Эльза </t>
  </si>
  <si>
    <t>Фаизовна</t>
  </si>
  <si>
    <t xml:space="preserve">Янтурина </t>
  </si>
  <si>
    <t xml:space="preserve">Радмила </t>
  </si>
  <si>
    <t xml:space="preserve">Сафин </t>
  </si>
  <si>
    <t xml:space="preserve">Марат </t>
  </si>
  <si>
    <t>Мударисович</t>
  </si>
  <si>
    <t xml:space="preserve">Александров </t>
  </si>
  <si>
    <t xml:space="preserve">Георгий </t>
  </si>
  <si>
    <t xml:space="preserve">Юлкова </t>
  </si>
  <si>
    <t xml:space="preserve">Анастисия </t>
  </si>
  <si>
    <t xml:space="preserve">Фаткуллина </t>
  </si>
  <si>
    <t xml:space="preserve">Маргарита </t>
  </si>
  <si>
    <t>Ильдаровна</t>
  </si>
  <si>
    <t xml:space="preserve">Садыкова </t>
  </si>
  <si>
    <t xml:space="preserve">Зарина </t>
  </si>
  <si>
    <t>Салохитдиновна</t>
  </si>
  <si>
    <t>Кочнев</t>
  </si>
  <si>
    <t>Витальевич</t>
  </si>
  <si>
    <t xml:space="preserve">Харенко </t>
  </si>
  <si>
    <t xml:space="preserve">Яна </t>
  </si>
  <si>
    <t xml:space="preserve">Юнусов </t>
  </si>
  <si>
    <t xml:space="preserve">Айдар </t>
  </si>
  <si>
    <t xml:space="preserve">Дубинкин </t>
  </si>
  <si>
    <t xml:space="preserve">Алексей </t>
  </si>
  <si>
    <t>Васильевич</t>
  </si>
  <si>
    <t xml:space="preserve">Чернигов </t>
  </si>
  <si>
    <t xml:space="preserve">Николай </t>
  </si>
  <si>
    <t xml:space="preserve">Юрьевич </t>
  </si>
  <si>
    <t xml:space="preserve">Лайкова </t>
  </si>
  <si>
    <t xml:space="preserve">Ирина </t>
  </si>
  <si>
    <t>Призенцов</t>
  </si>
  <si>
    <t>муниципальное общеобразовательное бюджетное учреждение лицей №4 муниципального района Давлекановский район Республики Башкортостан</t>
  </si>
  <si>
    <t>8а</t>
  </si>
  <si>
    <t>Ягафарова НФ</t>
  </si>
  <si>
    <t xml:space="preserve">учитель </t>
  </si>
  <si>
    <t>Дмитриев</t>
  </si>
  <si>
    <t>Олег</t>
  </si>
  <si>
    <t>Файзуллин</t>
  </si>
  <si>
    <t>Арсен</t>
  </si>
  <si>
    <t>Рафисович</t>
  </si>
  <si>
    <t>8б</t>
  </si>
  <si>
    <t>Григорьевич</t>
  </si>
  <si>
    <t>Михайлов</t>
  </si>
  <si>
    <t xml:space="preserve">Атаева </t>
  </si>
  <si>
    <t xml:space="preserve">Валерия </t>
  </si>
  <si>
    <t>Щиблева</t>
  </si>
  <si>
    <t>Елена</t>
  </si>
  <si>
    <t>Сибагатуллина</t>
  </si>
  <si>
    <t>Луиза</t>
  </si>
  <si>
    <t>Сухорук</t>
  </si>
  <si>
    <t>Данилова</t>
  </si>
  <si>
    <t>Святослав</t>
  </si>
  <si>
    <t>Нугуманова</t>
  </si>
  <si>
    <t>Просветов</t>
  </si>
  <si>
    <t>Спартаковна</t>
  </si>
  <si>
    <t>Баймуратова</t>
  </si>
  <si>
    <t>Эльдаровна</t>
  </si>
  <si>
    <t xml:space="preserve">Гареев </t>
  </si>
  <si>
    <t>Реназ</t>
  </si>
  <si>
    <t>Равилевич</t>
  </si>
  <si>
    <t>Мухаметрахимов</t>
  </si>
  <si>
    <t>Ильнар</t>
  </si>
  <si>
    <t>Ефимова</t>
  </si>
  <si>
    <t>Вячеславовна</t>
  </si>
  <si>
    <t>Медведев</t>
  </si>
  <si>
    <t>Янтурина</t>
  </si>
  <si>
    <t>Василенко</t>
  </si>
  <si>
    <t>9в</t>
  </si>
  <si>
    <t>Ганиева</t>
  </si>
  <si>
    <t xml:space="preserve">Диана </t>
  </si>
  <si>
    <t>9б</t>
  </si>
  <si>
    <t>Переверзев</t>
  </si>
  <si>
    <t>Кирил</t>
  </si>
  <si>
    <t>Белов</t>
  </si>
  <si>
    <t xml:space="preserve">Абдурахманова </t>
  </si>
  <si>
    <t>Мархаба</t>
  </si>
  <si>
    <t>Азизовна</t>
  </si>
  <si>
    <t>Антохина</t>
  </si>
  <si>
    <t>Ахмадуллин</t>
  </si>
  <si>
    <t>Айрат</t>
  </si>
  <si>
    <t>Грибкова</t>
  </si>
  <si>
    <t>Данисович</t>
  </si>
  <si>
    <t>Аглиуллина</t>
  </si>
  <si>
    <t>Саматовна</t>
  </si>
  <si>
    <t>Баширова</t>
  </si>
  <si>
    <t>Кульсарина</t>
  </si>
  <si>
    <t>Рогоньян</t>
  </si>
  <si>
    <t>Роксана</t>
  </si>
  <si>
    <t>Ашотовна</t>
  </si>
  <si>
    <t>Афаносьева</t>
  </si>
  <si>
    <t>Львовна</t>
  </si>
  <si>
    <t>Газеев</t>
  </si>
  <si>
    <t>Заикина</t>
  </si>
  <si>
    <t>Жиляева</t>
  </si>
  <si>
    <t>Евгения</t>
  </si>
  <si>
    <t>Ахметзянова</t>
  </si>
  <si>
    <t>Кошеленко</t>
  </si>
  <si>
    <t>Минибаева</t>
  </si>
  <si>
    <t>Элиза</t>
  </si>
  <si>
    <t>Дыненков</t>
  </si>
  <si>
    <t xml:space="preserve">Екатерина </t>
  </si>
  <si>
    <t>Ягафарова Н.Ф.</t>
  </si>
  <si>
    <t>Жмурова</t>
  </si>
  <si>
    <t>Михайловна</t>
  </si>
  <si>
    <t>Калюжный</t>
  </si>
  <si>
    <t>Галимова</t>
  </si>
  <si>
    <t>Татьяна</t>
  </si>
  <si>
    <t>Вагизова</t>
  </si>
  <si>
    <t>Радиковна</t>
  </si>
  <si>
    <t>Пышный</t>
  </si>
  <si>
    <t>Муниципальное общеоразовательное бюджетное учреждение гимназия №5 муниципального района Давлекановский район Республики Башкортостан</t>
  </si>
  <si>
    <t>МОБУ гимназия №5</t>
  </si>
  <si>
    <t>Серикова Г.Е.</t>
  </si>
  <si>
    <t>Метусов</t>
  </si>
  <si>
    <t xml:space="preserve">Кузнецов  </t>
  </si>
  <si>
    <t xml:space="preserve">Ибатуллин </t>
  </si>
  <si>
    <t xml:space="preserve">Камиль </t>
  </si>
  <si>
    <t xml:space="preserve">Товмасян  </t>
  </si>
  <si>
    <t>Арам</t>
  </si>
  <si>
    <t>Спартакович</t>
  </si>
  <si>
    <t xml:space="preserve">Юдин  </t>
  </si>
  <si>
    <t>Икромов</t>
  </si>
  <si>
    <t>Сарварбек</t>
  </si>
  <si>
    <t>Санжарбек угли</t>
  </si>
  <si>
    <t>Узбек</t>
  </si>
  <si>
    <t xml:space="preserve">Ахмадеев </t>
  </si>
  <si>
    <t xml:space="preserve">Айтуган </t>
  </si>
  <si>
    <t xml:space="preserve">Истомина </t>
  </si>
  <si>
    <t xml:space="preserve">Иванов  </t>
  </si>
  <si>
    <t xml:space="preserve">Карачурин  </t>
  </si>
  <si>
    <t>Амаль</t>
  </si>
  <si>
    <t xml:space="preserve">Абдрахманова </t>
  </si>
  <si>
    <t xml:space="preserve">Вилена </t>
  </si>
  <si>
    <t xml:space="preserve">Степанов </t>
  </si>
  <si>
    <t xml:space="preserve">Кирилл </t>
  </si>
  <si>
    <t xml:space="preserve">Вельдяева </t>
  </si>
  <si>
    <t xml:space="preserve">Муслухов  </t>
  </si>
  <si>
    <t>Эрик</t>
  </si>
  <si>
    <t xml:space="preserve">Кудрявцев </t>
  </si>
  <si>
    <t xml:space="preserve">Никита </t>
  </si>
  <si>
    <t xml:space="preserve">Попов </t>
  </si>
  <si>
    <t xml:space="preserve"> Владимирович</t>
  </si>
  <si>
    <t xml:space="preserve">Ламзутова  </t>
  </si>
  <si>
    <t xml:space="preserve">Смышляева  </t>
  </si>
  <si>
    <t xml:space="preserve">Айбашев </t>
  </si>
  <si>
    <t xml:space="preserve"> Айнурович</t>
  </si>
  <si>
    <t>Кирилов</t>
  </si>
  <si>
    <t xml:space="preserve"> Геннадьевич</t>
  </si>
  <si>
    <t xml:space="preserve">Ламзутов  </t>
  </si>
  <si>
    <t xml:space="preserve">Закирова </t>
  </si>
  <si>
    <t xml:space="preserve"> Азалия</t>
  </si>
  <si>
    <t>Эльнуровна</t>
  </si>
  <si>
    <t xml:space="preserve">Кузнецов </t>
  </si>
  <si>
    <t>Алексеев</t>
  </si>
  <si>
    <t xml:space="preserve">Бояров </t>
  </si>
  <si>
    <t xml:space="preserve"> Юрьевич</t>
  </si>
  <si>
    <t>Салмина</t>
  </si>
  <si>
    <t>Габидуллин</t>
  </si>
  <si>
    <t>Лукманов</t>
  </si>
  <si>
    <t>Рушанович</t>
  </si>
  <si>
    <t xml:space="preserve">Яхин </t>
  </si>
  <si>
    <t>Ильина</t>
  </si>
  <si>
    <t>Ильинична</t>
  </si>
  <si>
    <t>Пастухов</t>
  </si>
  <si>
    <t>Антон</t>
  </si>
  <si>
    <t>Саяхова</t>
  </si>
  <si>
    <t>Дана</t>
  </si>
  <si>
    <t xml:space="preserve">Сабиров </t>
  </si>
  <si>
    <t xml:space="preserve">Кинзябаев </t>
  </si>
  <si>
    <t>Фаритович</t>
  </si>
  <si>
    <t xml:space="preserve">Качевский </t>
  </si>
  <si>
    <t>Вячеслав</t>
  </si>
  <si>
    <t>Шепелев</t>
  </si>
  <si>
    <t>Айбулат</t>
  </si>
  <si>
    <t xml:space="preserve">Ахмадеева </t>
  </si>
  <si>
    <t>Метусова</t>
  </si>
  <si>
    <t xml:space="preserve">Стретенский </t>
  </si>
  <si>
    <t xml:space="preserve">Хамитов </t>
  </si>
  <si>
    <t>Ильназ</t>
  </si>
  <si>
    <t>Ильвирович</t>
  </si>
  <si>
    <t xml:space="preserve">Коноплев </t>
  </si>
  <si>
    <t>Ишмуратович</t>
  </si>
  <si>
    <t xml:space="preserve">Чихинбаева </t>
  </si>
  <si>
    <t xml:space="preserve">Мамлеев </t>
  </si>
  <si>
    <t xml:space="preserve">Якупова </t>
  </si>
  <si>
    <t>Галиевна</t>
  </si>
  <si>
    <t xml:space="preserve">Хамзина </t>
  </si>
  <si>
    <t>Нэлли</t>
  </si>
  <si>
    <t xml:space="preserve">Шагалеева </t>
  </si>
  <si>
    <t xml:space="preserve">Гареева </t>
  </si>
  <si>
    <t>Фаилевна</t>
  </si>
  <si>
    <t xml:space="preserve">Кибовская </t>
  </si>
  <si>
    <t xml:space="preserve">Панкова </t>
  </si>
  <si>
    <t xml:space="preserve">Родионова </t>
  </si>
  <si>
    <t>Сафиуллин</t>
  </si>
  <si>
    <t>Расулович</t>
  </si>
  <si>
    <t>Муниципальное общеобразовательное бюджетное учреждение лицей-интернат муниципального района Давлекановский район Республики Башкортостан</t>
  </si>
  <si>
    <t>МОБУ лицей-интернат</t>
  </si>
  <si>
    <t xml:space="preserve">участник </t>
  </si>
  <si>
    <t>Музипова В.А.</t>
  </si>
  <si>
    <t>Кутлияров</t>
  </si>
  <si>
    <t>Фангиз</t>
  </si>
  <si>
    <t>Фанисович</t>
  </si>
  <si>
    <t>Габдрафиков</t>
  </si>
  <si>
    <t>Фидаиль</t>
  </si>
  <si>
    <t>Фиданович</t>
  </si>
  <si>
    <t>Зинировна</t>
  </si>
  <si>
    <t>Аяз</t>
  </si>
  <si>
    <t>Анурович</t>
  </si>
  <si>
    <t>Землиханов</t>
  </si>
  <si>
    <t>Денисович</t>
  </si>
  <si>
    <t>Кадырова</t>
  </si>
  <si>
    <t>Айгиза</t>
  </si>
  <si>
    <t>Явдатовна</t>
  </si>
  <si>
    <t>Кузеев</t>
  </si>
  <si>
    <t>Рафаэлевич</t>
  </si>
  <si>
    <t>Миниахметова</t>
  </si>
  <si>
    <t>Залифа</t>
  </si>
  <si>
    <t>Ганиев Ф.И</t>
  </si>
  <si>
    <t>Назмутдинова</t>
  </si>
  <si>
    <t>Оксана</t>
  </si>
  <si>
    <t>Загитовна</t>
  </si>
  <si>
    <t>Закиров</t>
  </si>
  <si>
    <t>Сафиуллина</t>
  </si>
  <si>
    <t>Нуровна</t>
  </si>
  <si>
    <t>Назгуль</t>
  </si>
  <si>
    <t>Гайсина</t>
  </si>
  <si>
    <t>Зиля</t>
  </si>
  <si>
    <t>Ахтямовна</t>
  </si>
  <si>
    <t>Губайдуллин</t>
  </si>
  <si>
    <t>Альберт</t>
  </si>
  <si>
    <t>Альфредович</t>
  </si>
  <si>
    <t>Нурович</t>
  </si>
  <si>
    <t>Азнагулов</t>
  </si>
  <si>
    <t>Салихович</t>
  </si>
  <si>
    <t>Валиева</t>
  </si>
  <si>
    <t>Фотима</t>
  </si>
  <si>
    <t>Раджаббоевна</t>
  </si>
  <si>
    <t>Салихов</t>
  </si>
  <si>
    <t>Рамзитович</t>
  </si>
  <si>
    <t>Сатлыганов</t>
  </si>
  <si>
    <t>Разил</t>
  </si>
  <si>
    <t>Рамзилович</t>
  </si>
  <si>
    <t>Семина</t>
  </si>
  <si>
    <t>Эльвина</t>
  </si>
  <si>
    <t>Султанбеков</t>
  </si>
  <si>
    <t>Наилевич</t>
  </si>
  <si>
    <t>Краилова</t>
  </si>
  <si>
    <t>Олеговна</t>
  </si>
  <si>
    <t xml:space="preserve">Минияров </t>
  </si>
  <si>
    <t xml:space="preserve">Идель </t>
  </si>
  <si>
    <t>М</t>
  </si>
  <si>
    <t>13.09.2003</t>
  </si>
  <si>
    <t>муниципальное общеобразовательное бюджетное учреждение средняя общеобразовательная школа с. Вперед муниципального района Давлекановский район Республики Башкортостан</t>
  </si>
  <si>
    <t>МОБУ СОШ с. Вперед</t>
  </si>
  <si>
    <t>Хазиахметова Альбина Сагадатгареевна</t>
  </si>
  <si>
    <t>Рахматова</t>
  </si>
  <si>
    <t>Муродулловна</t>
  </si>
  <si>
    <t>Ж</t>
  </si>
  <si>
    <t>12.02.2003</t>
  </si>
  <si>
    <t xml:space="preserve">Сафина </t>
  </si>
  <si>
    <t>Анита</t>
  </si>
  <si>
    <t>21.08.2003</t>
  </si>
  <si>
    <t xml:space="preserve">Тимербаева </t>
  </si>
  <si>
    <t>20.03.2003</t>
  </si>
  <si>
    <t>Аскарова</t>
  </si>
  <si>
    <t>Фаимовна</t>
  </si>
  <si>
    <t>Урманова</t>
  </si>
  <si>
    <t>Лилиана</t>
  </si>
  <si>
    <t>Расильевна</t>
  </si>
  <si>
    <t>Загирова</t>
  </si>
  <si>
    <t xml:space="preserve">Айгуль </t>
  </si>
  <si>
    <t>Филусовна</t>
  </si>
  <si>
    <t>Орликов</t>
  </si>
  <si>
    <t>Евграфова</t>
  </si>
  <si>
    <t>Борисовна</t>
  </si>
  <si>
    <t>Воробьев</t>
  </si>
  <si>
    <t xml:space="preserve">Исаева </t>
  </si>
  <si>
    <t>Антоновна</t>
  </si>
  <si>
    <t>Айсылу</t>
  </si>
  <si>
    <t>Ильшатовна</t>
  </si>
  <si>
    <t>хазиахметова Альбина Сагадатгареевна</t>
  </si>
  <si>
    <t>Мухарямов</t>
  </si>
  <si>
    <t>Сультангалеев</t>
  </si>
  <si>
    <t>Хазивалеев</t>
  </si>
  <si>
    <t>Шабазова</t>
  </si>
  <si>
    <t>Милена</t>
  </si>
  <si>
    <t>Тарасенко</t>
  </si>
  <si>
    <t>Кашапов</t>
  </si>
  <si>
    <t>Рафикович</t>
  </si>
  <si>
    <t>Гадеева</t>
  </si>
  <si>
    <t>Лидия</t>
  </si>
  <si>
    <t xml:space="preserve">Ганиева </t>
  </si>
  <si>
    <t>Ильзана</t>
  </si>
  <si>
    <t xml:space="preserve">Зубарева </t>
  </si>
  <si>
    <t>Валерьевна</t>
  </si>
  <si>
    <t>Землякова</t>
  </si>
  <si>
    <t>Кояшов</t>
  </si>
  <si>
    <t>Иван</t>
  </si>
  <si>
    <t xml:space="preserve">Полежаев </t>
  </si>
  <si>
    <t>Тимонин</t>
  </si>
  <si>
    <t>Владиславович</t>
  </si>
  <si>
    <t>Хуссамов</t>
  </si>
  <si>
    <t xml:space="preserve">Добров </t>
  </si>
  <si>
    <t xml:space="preserve">Павел </t>
  </si>
  <si>
    <t xml:space="preserve">Хайретдинов </t>
  </si>
  <si>
    <t>Гурова</t>
  </si>
  <si>
    <t>05.04.2007</t>
  </si>
  <si>
    <t>Еникеев</t>
  </si>
  <si>
    <t>27.07.2007</t>
  </si>
  <si>
    <t>Кудакаев</t>
  </si>
  <si>
    <t>29.07.2007</t>
  </si>
  <si>
    <t>Мищенко</t>
  </si>
  <si>
    <t>Елизавета</t>
  </si>
  <si>
    <t>09.04.2007</t>
  </si>
  <si>
    <t>08.02.2007</t>
  </si>
  <si>
    <t>22.05.2007</t>
  </si>
  <si>
    <t>Каташинская</t>
  </si>
  <si>
    <t>Милана</t>
  </si>
  <si>
    <t>19.03.2007</t>
  </si>
  <si>
    <t>Степанова</t>
  </si>
  <si>
    <t>Васильевна</t>
  </si>
  <si>
    <t>Березняк</t>
  </si>
  <si>
    <t>муниципальное общеобразовательное бюджетное учреждение средняя общеобразовательная школа с. Чуюнчи муниципального района Давлекановского района Республики Башкортостан</t>
  </si>
  <si>
    <t>МОБУ СОШ с. Чуюнчи</t>
  </si>
  <si>
    <t>Калашникова В.В.</t>
  </si>
  <si>
    <t>учитель физики</t>
  </si>
  <si>
    <t>Дегтерёва</t>
  </si>
  <si>
    <t>Минифановна</t>
  </si>
  <si>
    <t>Рашитов</t>
  </si>
  <si>
    <t>Наилович</t>
  </si>
  <si>
    <t>Самиев</t>
  </si>
  <si>
    <t>Мухамад</t>
  </si>
  <si>
    <t>Махмадсафоевич</t>
  </si>
  <si>
    <t>Сахипов</t>
  </si>
  <si>
    <t>Алишерович</t>
  </si>
  <si>
    <t>Ващенко</t>
  </si>
  <si>
    <t>Калащникова В.В.</t>
  </si>
  <si>
    <t>Филюсович</t>
  </si>
  <si>
    <t>Миронов</t>
  </si>
  <si>
    <t>Данияр</t>
  </si>
  <si>
    <t>Данирович</t>
  </si>
  <si>
    <t>Низамов</t>
  </si>
  <si>
    <t xml:space="preserve">Фаткуллтин </t>
  </si>
  <si>
    <t>Бобоев</t>
  </si>
  <si>
    <t>Акбар</t>
  </si>
  <si>
    <t>Курбанмахмадович</t>
  </si>
  <si>
    <t>МОБУ СОШс. Чуюнчи</t>
  </si>
  <si>
    <t>Нафиков</t>
  </si>
  <si>
    <t>Ильмир</t>
  </si>
  <si>
    <t>Эльвирович</t>
  </si>
  <si>
    <t>Павленко</t>
  </si>
  <si>
    <t>Джасур</t>
  </si>
  <si>
    <t>Жумаев</t>
  </si>
  <si>
    <t>Бегзджон</t>
  </si>
  <si>
    <t>Олимжонович</t>
  </si>
  <si>
    <t>Файзиев</t>
  </si>
  <si>
    <t>Шохруххон</t>
  </si>
  <si>
    <t>Валитова</t>
  </si>
  <si>
    <t>Вилена</t>
  </si>
  <si>
    <t>Равиловна</t>
  </si>
  <si>
    <t>Ташбулатов</t>
  </si>
  <si>
    <t>Самиева</t>
  </si>
  <si>
    <t>Махина</t>
  </si>
  <si>
    <t>Махмадсафоевна</t>
  </si>
  <si>
    <t xml:space="preserve">Петров </t>
  </si>
  <si>
    <t xml:space="preserve">Куликов </t>
  </si>
  <si>
    <t xml:space="preserve">Евгений </t>
  </si>
  <si>
    <t>Рифатович</t>
  </si>
  <si>
    <t>Муллагалеева</t>
  </si>
  <si>
    <t>Линиза</t>
  </si>
  <si>
    <t>Иванов</t>
  </si>
  <si>
    <t>Муниципальное общеобразовательное бюджетное учреждение средняя общеобразовательная школа д. Сергиополь МР Давлекановский район РБ</t>
  </si>
  <si>
    <t>МОБУ СОШ д. Сергиополь</t>
  </si>
  <si>
    <t>Мухамедзянов А.А.</t>
  </si>
  <si>
    <t xml:space="preserve">Зименс </t>
  </si>
  <si>
    <t>Зоя</t>
  </si>
  <si>
    <t>Климантова</t>
  </si>
  <si>
    <t>Кристина</t>
  </si>
  <si>
    <t xml:space="preserve">Чудова </t>
  </si>
  <si>
    <t>Абдуллин</t>
  </si>
  <si>
    <t>Рамиль</t>
  </si>
  <si>
    <t>Анварович</t>
  </si>
  <si>
    <t>Исаев</t>
  </si>
  <si>
    <t>Генрих</t>
  </si>
  <si>
    <t>Призер</t>
  </si>
  <si>
    <t>Кильдибеков</t>
  </si>
  <si>
    <t>Муфтахова</t>
  </si>
  <si>
    <t>Хамитова</t>
  </si>
  <si>
    <t>Герасимов</t>
  </si>
  <si>
    <t>Петрович</t>
  </si>
  <si>
    <t>Мухамедзянов А,А.</t>
  </si>
  <si>
    <t>Азаматович</t>
  </si>
  <si>
    <t>Попова</t>
  </si>
  <si>
    <t>Яхина</t>
  </si>
  <si>
    <t>Дилара</t>
  </si>
  <si>
    <t>Минисламовна</t>
  </si>
  <si>
    <t xml:space="preserve">Никульшина </t>
  </si>
  <si>
    <t>Муниципальное общеобразовательное бюджетное учреждение средняя общеобразовательная школа с.Ивановка</t>
  </si>
  <si>
    <t>МОБУ СОШ с.Ивановка</t>
  </si>
  <si>
    <t>Потапова Лидия Михайловна</t>
  </si>
  <si>
    <t>Юсупов</t>
  </si>
  <si>
    <t xml:space="preserve">Эмиль </t>
  </si>
  <si>
    <t>Хуршудян</t>
  </si>
  <si>
    <t>Тамара</t>
  </si>
  <si>
    <t>Оганесовна</t>
  </si>
  <si>
    <t xml:space="preserve">Калеева </t>
  </si>
  <si>
    <t>Виолетта</t>
  </si>
  <si>
    <t>Любцов</t>
  </si>
  <si>
    <t>Альмитов</t>
  </si>
  <si>
    <t>Евгений</t>
  </si>
  <si>
    <t>Аккубакова</t>
  </si>
  <si>
    <t>Калеев</t>
  </si>
  <si>
    <t>Данир</t>
  </si>
  <si>
    <t>Кузнецова</t>
  </si>
  <si>
    <t xml:space="preserve">Юлия </t>
  </si>
  <si>
    <t>Осетрова</t>
  </si>
  <si>
    <t>Маргарита</t>
  </si>
  <si>
    <t>Соколов</t>
  </si>
  <si>
    <t>Тукаева</t>
  </si>
  <si>
    <t>муниципальное общеобразовательное бюджетное учреждение средняя общеобразовательная школа имени Ахияра Хакимова  д. Новоянбеково муниципального района Давлекановский район Республики Башкортостан</t>
  </si>
  <si>
    <t>МОБУ СОШ д.Новоянбеково</t>
  </si>
  <si>
    <t>Николаева Л.Н.</t>
  </si>
  <si>
    <t>Галина</t>
  </si>
  <si>
    <t>Исмагилов</t>
  </si>
  <si>
    <t>Рафакович</t>
  </si>
  <si>
    <t>Леонтьева</t>
  </si>
  <si>
    <t>Валериевна</t>
  </si>
  <si>
    <t>Алексеева</t>
  </si>
  <si>
    <t>Николаева</t>
  </si>
  <si>
    <t>Семёнова</t>
  </si>
  <si>
    <t>Григорьевна</t>
  </si>
  <si>
    <t>Шакирова</t>
  </si>
  <si>
    <t>Рузана</t>
  </si>
  <si>
    <t>Динаровна</t>
  </si>
  <si>
    <t>Константиновна</t>
  </si>
  <si>
    <t>Валериевич</t>
  </si>
  <si>
    <t xml:space="preserve">Степанова </t>
  </si>
  <si>
    <t xml:space="preserve">Филиал МОБУ СОШ с.Рассвет-ООШ д.Ивангород </t>
  </si>
  <si>
    <t>Грошева Е.Н</t>
  </si>
  <si>
    <t>Муниципальное общеобразовательное бюджетное учреждение средняя общеобразовательная школа имени Героя Социалистического Труда Ахъяруллина Исмагила Ахьяровича села Рассвет муниципального района Давлекановский район Республики Башкортостан</t>
  </si>
  <si>
    <t>Сабироа А.Н.</t>
  </si>
  <si>
    <t>Горожанина</t>
  </si>
  <si>
    <t>Филиал МОБУ СОШ с.Рассвет-ООШ д. Ивангород</t>
  </si>
  <si>
    <t>Грошева Е.Н.</t>
  </si>
  <si>
    <t>Денисенко</t>
  </si>
  <si>
    <t>Маяцкий</t>
  </si>
  <si>
    <t>Семён</t>
  </si>
  <si>
    <t>Мозговая</t>
  </si>
  <si>
    <t xml:space="preserve">Павлов </t>
  </si>
  <si>
    <t xml:space="preserve">Виктор </t>
  </si>
  <si>
    <t>МОБУ СОШ с.Рассвет</t>
  </si>
  <si>
    <t>Сабиров А.Н.</t>
  </si>
  <si>
    <t>Барбашов</t>
  </si>
  <si>
    <t>Владимир</t>
  </si>
  <si>
    <t>Джулинский</t>
  </si>
  <si>
    <t xml:space="preserve">Проскуро </t>
  </si>
  <si>
    <t>Проценко</t>
  </si>
  <si>
    <t>Алексадра</t>
  </si>
  <si>
    <t>Биктимерова</t>
  </si>
  <si>
    <t>Фанировна</t>
  </si>
  <si>
    <t>Муниципальное общеобразовательное бюджетное учреждение средняя общеобразовательная школа с.Курятмасово муниципального района Давлекановский район Республики Башкортостан</t>
  </si>
  <si>
    <t>МОБУ СОШ с.Курятмасово</t>
  </si>
  <si>
    <t>Акимбетова Ралия Сагиловна</t>
  </si>
  <si>
    <t>Хозинова</t>
  </si>
  <si>
    <t>Гульнара</t>
  </si>
  <si>
    <t>Шамиловна</t>
  </si>
  <si>
    <t>Гильманова</t>
  </si>
  <si>
    <t>Низамутдинова</t>
  </si>
  <si>
    <t>Нурсиля</t>
  </si>
  <si>
    <t>Нурмухаметовна</t>
  </si>
  <si>
    <t>Абдрашитов</t>
  </si>
  <si>
    <t>МБОУ ООШ д.Раево</t>
  </si>
  <si>
    <t>Валиуллина Г.Ф.</t>
  </si>
  <si>
    <t>Сумерина</t>
  </si>
  <si>
    <t>Ж.</t>
  </si>
  <si>
    <t>Ахмадуллина</t>
  </si>
  <si>
    <t>Валетдинов</t>
  </si>
  <si>
    <t>Фирдаусович</t>
  </si>
  <si>
    <t>Эпингер</t>
  </si>
  <si>
    <t>Иванович</t>
  </si>
  <si>
    <t>Мустафин</t>
  </si>
  <si>
    <t>Азамат</t>
  </si>
  <si>
    <t>Ильгизарович</t>
  </si>
  <si>
    <t>Гильдина</t>
  </si>
  <si>
    <t>Эйснер</t>
  </si>
  <si>
    <t>муниципальное общеобразовательное бюджетное учреждение средняя общеобразовательная школа д.Романовка муниципального района Давлекановский район</t>
  </si>
  <si>
    <t>МОБУ СОШ д.Романовка</t>
  </si>
  <si>
    <t>Иксанова Лариса Александровна</t>
  </si>
  <si>
    <t>Асеев</t>
  </si>
  <si>
    <t xml:space="preserve">Василенко </t>
  </si>
  <si>
    <t xml:space="preserve">Ртищева </t>
  </si>
  <si>
    <t>Вера</t>
  </si>
  <si>
    <t>Мазитов</t>
  </si>
  <si>
    <t>Айназ</t>
  </si>
  <si>
    <t>Ильфатович</t>
  </si>
  <si>
    <t>МБОУ ООШ с. Микяшево</t>
  </si>
  <si>
    <t>Гайзуллина Л.С.</t>
  </si>
  <si>
    <t>Муталлапова</t>
  </si>
  <si>
    <t>Миляуша</t>
  </si>
  <si>
    <t>Багданов</t>
  </si>
  <si>
    <t>муниципальное общеобразовательное бюджетное учреждение средняя общеобразовательная школа с.Имай-Кармалы МР Давлекановский район РБ</t>
  </si>
  <si>
    <t>МОБУ СОШ с.Имай-Кармалы</t>
  </si>
  <si>
    <t>Ахметов Фанил Салихович</t>
  </si>
  <si>
    <t>Жилкайдарова</t>
  </si>
  <si>
    <t>Риналь</t>
  </si>
  <si>
    <t>Саяхов</t>
  </si>
  <si>
    <t>Тазетдинова</t>
  </si>
  <si>
    <t xml:space="preserve">Гумирова </t>
  </si>
  <si>
    <t>Миргалиевна</t>
  </si>
  <si>
    <t>09.01.2008г.</t>
  </si>
  <si>
    <t>Муниципальное общеобразовательное  бюджетное учреждение основная общеобразовательная школа с.Старомрясово муниципального района Давлекановский район Республики Башкортостан</t>
  </si>
  <si>
    <t>МОБУ ООШ с.Старомрясово</t>
  </si>
  <si>
    <t>Ахметов Ю.С.</t>
  </si>
  <si>
    <t>Учитель физики и математики</t>
  </si>
  <si>
    <t>Заманова</t>
  </si>
  <si>
    <t>Хабировна</t>
  </si>
  <si>
    <t>13.01.2007г.</t>
  </si>
  <si>
    <t>Губайдуллина</t>
  </si>
  <si>
    <t xml:space="preserve">Давлетов </t>
  </si>
  <si>
    <t xml:space="preserve">Юсупова </t>
  </si>
  <si>
    <t>фидановна</t>
  </si>
  <si>
    <t>Галлямутдинов</t>
  </si>
  <si>
    <t>Султакаев</t>
  </si>
  <si>
    <t>Юнир</t>
  </si>
  <si>
    <t>Хабибуллин</t>
  </si>
  <si>
    <t xml:space="preserve">Светлана </t>
  </si>
  <si>
    <t>Муниципальное общеобразовательное бюджетное учреждение основная общеобразовательная школа с.Чуюнчи-Николаевка</t>
  </si>
  <si>
    <t>МОБУ ООШ с.Чуюнчи-Николаевка</t>
  </si>
  <si>
    <t>Герасиова Т.В.</t>
  </si>
  <si>
    <t>Димитриев</t>
  </si>
  <si>
    <t>Валерий</t>
  </si>
  <si>
    <t>Ларионов</t>
  </si>
  <si>
    <t>Никифоров</t>
  </si>
  <si>
    <t>Георгиевич</t>
  </si>
  <si>
    <t>Степанов</t>
  </si>
  <si>
    <t>Филиппов</t>
  </si>
  <si>
    <t>Лаврентьева</t>
  </si>
  <si>
    <t>Герасимова Т.В.</t>
  </si>
  <si>
    <t xml:space="preserve">Олег </t>
  </si>
  <si>
    <t>Кузьмин</t>
  </si>
  <si>
    <t>Васильева</t>
  </si>
  <si>
    <t>Инесса</t>
  </si>
  <si>
    <t>Ларионова</t>
  </si>
  <si>
    <t>Парфириевна</t>
  </si>
  <si>
    <t>ивановна</t>
  </si>
  <si>
    <t>Андреев</t>
  </si>
  <si>
    <t>Федорович</t>
  </si>
  <si>
    <t>Никифорова</t>
  </si>
  <si>
    <t>Таисия</t>
  </si>
  <si>
    <t>Георгиевна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</si>
</sst>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"/>
    <numFmt numFmtId="165" formatCode="mm/dd/yyyy"/>
  </numFmts>
  <fonts count="19" x14ac:knownFonts="1">
    <font>
      <sz val="10"/>
      <name val="Arial Cyr"/>
      <charset val="204"/>
    </font>
    <font>
      <b/>
      <sz val="12"/>
      <name val="Arial Cyr"/>
      <charset val="204"/>
    </font>
    <font>
      <b/>
      <sz val="10"/>
      <color rgb="FFFFFFFF"/>
      <name val="Arial Cyr"/>
      <charset val="204"/>
    </font>
    <font>
      <b/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8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6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6" fillId="2" borderId="0" applyNumberFormat="0" applyBorder="0" applyAlignment="0" applyProtection="0"/>
    <xf numFmtId="0" fontId="7" fillId="0" borderId="0"/>
    <xf numFmtId="0" fontId="7" fillId="0" borderId="0"/>
    <xf numFmtId="0" fontId="16" fillId="0" borderId="0"/>
    <xf numFmtId="0" fontId="18" fillId="0" borderId="0" applyNumberFormat="0" applyFont="0" applyFill="0" applyBorder="0" applyAlignment="0" applyProtection="0"/>
  </cellStyleXfs>
  <cellXfs count="416">
    <xf numFmtId="0" fontId="0" fillId="0" borderId="0" xfId="0"/>
    <xf numFmtId="0" fontId="0" fillId="0" borderId="0" xfId="0" applyBorder="1" applyAlignment="1">
      <alignment wrapText="1"/>
    </xf>
    <xf numFmtId="0" fontId="1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0" fillId="0" borderId="0" xfId="0" applyFont="1"/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wrapText="1"/>
    </xf>
    <xf numFmtId="14" fontId="8" fillId="0" borderId="1" xfId="0" applyNumberFormat="1" applyFont="1" applyBorder="1" applyAlignment="1">
      <alignment wrapText="1"/>
    </xf>
    <xf numFmtId="0" fontId="8" fillId="0" borderId="1" xfId="0" applyFont="1" applyBorder="1" applyAlignment="1"/>
    <xf numFmtId="14" fontId="8" fillId="0" borderId="4" xfId="0" applyNumberFormat="1" applyFont="1" applyFill="1" applyBorder="1" applyAlignment="1">
      <alignment horizontal="center" vertical="center"/>
    </xf>
    <xf numFmtId="14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/>
    </xf>
    <xf numFmtId="14" fontId="8" fillId="0" borderId="1" xfId="0" applyNumberFormat="1" applyFont="1" applyBorder="1" applyAlignment="1">
      <alignment horizontal="left" vertical="center" wrapText="1"/>
    </xf>
    <xf numFmtId="0" fontId="0" fillId="0" borderId="4" xfId="0" applyBorder="1" applyAlignment="1">
      <alignment vertical="top"/>
    </xf>
    <xf numFmtId="0" fontId="0" fillId="0" borderId="4" xfId="0" applyBorder="1" applyAlignment="1"/>
    <xf numFmtId="0" fontId="0" fillId="0" borderId="4" xfId="0" applyFill="1" applyBorder="1" applyAlignment="1">
      <alignment vertical="top"/>
    </xf>
    <xf numFmtId="14" fontId="0" fillId="0" borderId="4" xfId="0" applyNumberFormat="1" applyFill="1" applyBorder="1" applyAlignment="1"/>
    <xf numFmtId="0" fontId="12" fillId="4" borderId="7" xfId="0" applyFont="1" applyFill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3" borderId="7" xfId="0" applyFont="1" applyFill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4" xfId="0" applyFont="1" applyBorder="1" applyAlignment="1">
      <alignment vertical="top"/>
    </xf>
    <xf numFmtId="14" fontId="11" fillId="0" borderId="3" xfId="0" applyNumberFormat="1" applyFont="1" applyBorder="1" applyAlignment="1">
      <alignment vertical="top"/>
    </xf>
    <xf numFmtId="0" fontId="11" fillId="0" borderId="6" xfId="0" applyFont="1" applyBorder="1" applyAlignment="1"/>
    <xf numFmtId="0" fontId="11" fillId="0" borderId="4" xfId="0" applyFont="1" applyBorder="1" applyAlignment="1"/>
    <xf numFmtId="0" fontId="11" fillId="0" borderId="4" xfId="0" applyFont="1" applyFill="1" applyBorder="1" applyAlignment="1"/>
    <xf numFmtId="0" fontId="11" fillId="0" borderId="4" xfId="0" applyFont="1" applyBorder="1" applyAlignment="1">
      <alignment horizontal="center"/>
    </xf>
    <xf numFmtId="14" fontId="11" fillId="0" borderId="7" xfId="0" applyNumberFormat="1" applyFont="1" applyFill="1" applyBorder="1" applyAlignment="1"/>
    <xf numFmtId="0" fontId="11" fillId="0" borderId="4" xfId="0" applyFont="1" applyBorder="1" applyAlignment="1">
      <alignment horizontal="justify" vertical="top"/>
    </xf>
    <xf numFmtId="14" fontId="0" fillId="0" borderId="4" xfId="0" applyNumberFormat="1" applyBorder="1" applyAlignment="1"/>
    <xf numFmtId="0" fontId="0" fillId="0" borderId="4" xfId="0" applyBorder="1" applyAlignment="1">
      <alignment horizontal="right" vertical="top"/>
    </xf>
    <xf numFmtId="0" fontId="0" fillId="0" borderId="4" xfId="0" applyFill="1" applyBorder="1" applyAlignment="1"/>
    <xf numFmtId="0" fontId="13" fillId="5" borderId="8" xfId="0" applyFont="1" applyFill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5" borderId="8" xfId="2" applyFont="1" applyFill="1" applyBorder="1" applyAlignment="1">
      <alignment horizontal="left" vertical="top"/>
    </xf>
    <xf numFmtId="14" fontId="5" fillId="0" borderId="8" xfId="0" applyNumberFormat="1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5" borderId="8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14" fontId="5" fillId="5" borderId="8" xfId="0" applyNumberFormat="1" applyFont="1" applyFill="1" applyBorder="1" applyAlignment="1">
      <alignment horizontal="left" vertical="top"/>
    </xf>
    <xf numFmtId="0" fontId="8" fillId="5" borderId="8" xfId="0" applyFont="1" applyFill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14" fontId="8" fillId="0" borderId="4" xfId="0" applyNumberFormat="1" applyFont="1" applyFill="1" applyBorder="1" applyAlignment="1">
      <alignment horizontal="left" vertical="center"/>
    </xf>
    <xf numFmtId="0" fontId="14" fillId="0" borderId="4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center" wrapText="1"/>
    </xf>
    <xf numFmtId="14" fontId="8" fillId="0" borderId="4" xfId="0" applyNumberFormat="1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14" fontId="14" fillId="0" borderId="4" xfId="0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 vertical="top" wrapText="1"/>
    </xf>
    <xf numFmtId="0" fontId="11" fillId="0" borderId="4" xfId="4" applyFont="1" applyFill="1" applyBorder="1" applyAlignment="1">
      <alignment horizontal="center" vertical="center"/>
    </xf>
    <xf numFmtId="14" fontId="11" fillId="0" borderId="4" xfId="4" applyNumberFormat="1" applyFont="1" applyFill="1" applyBorder="1" applyAlignment="1">
      <alignment horizontal="center" vertical="center"/>
    </xf>
    <xf numFmtId="0" fontId="12" fillId="4" borderId="4" xfId="4" applyFont="1" applyFill="1" applyBorder="1" applyAlignment="1">
      <alignment horizontal="center" vertical="center"/>
    </xf>
    <xf numFmtId="0" fontId="11" fillId="4" borderId="4" xfId="4" applyFont="1" applyFill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4" fontId="0" fillId="0" borderId="4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4" borderId="4" xfId="0" applyFont="1" applyFill="1" applyBorder="1" applyAlignment="1">
      <alignment horizontal="center"/>
    </xf>
    <xf numFmtId="0" fontId="0" fillId="0" borderId="4" xfId="0" applyBorder="1" applyAlignment="1"/>
    <xf numFmtId="0" fontId="13" fillId="4" borderId="4" xfId="0" applyFont="1" applyFill="1" applyBorder="1" applyAlignment="1">
      <alignment horizontal="left" vertical="top"/>
    </xf>
    <xf numFmtId="0" fontId="5" fillId="4" borderId="4" xfId="0" applyFont="1" applyFill="1" applyBorder="1" applyAlignment="1">
      <alignment horizontal="center" vertical="top"/>
    </xf>
    <xf numFmtId="0" fontId="17" fillId="4" borderId="4" xfId="0" applyFont="1" applyFill="1" applyBorder="1" applyAlignment="1">
      <alignment horizontal="center"/>
    </xf>
    <xf numFmtId="0" fontId="17" fillId="4" borderId="4" xfId="0" applyFont="1" applyFill="1" applyBorder="1" applyAlignment="1"/>
    <xf numFmtId="0" fontId="5" fillId="4" borderId="4" xfId="0" applyFont="1" applyFill="1" applyBorder="1" applyAlignment="1">
      <alignment vertical="top"/>
    </xf>
    <xf numFmtId="0" fontId="0" fillId="4" borderId="4" xfId="0" applyFill="1" applyBorder="1" applyAlignment="1">
      <alignment horizontal="center" wrapText="1"/>
    </xf>
    <xf numFmtId="0" fontId="13" fillId="4" borderId="4" xfId="0" applyFont="1" applyFill="1" applyBorder="1" applyAlignment="1">
      <alignment horizontal="left"/>
    </xf>
    <xf numFmtId="0" fontId="13" fillId="4" borderId="4" xfId="0" applyFont="1" applyFill="1" applyBorder="1" applyAlignment="1">
      <alignment horizontal="center"/>
    </xf>
    <xf numFmtId="14" fontId="13" fillId="4" borderId="4" xfId="0" applyNumberFormat="1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5" fillId="4" borderId="4" xfId="0" applyFont="1" applyFill="1" applyBorder="1" applyAlignment="1">
      <alignment horizontal="left" vertical="top"/>
    </xf>
    <xf numFmtId="0" fontId="5" fillId="4" borderId="4" xfId="0" applyFont="1" applyFill="1" applyBorder="1" applyAlignment="1">
      <alignment horizontal="left" vertical="top" wrapText="1"/>
    </xf>
    <xf numFmtId="14" fontId="5" fillId="4" borderId="4" xfId="0" applyNumberFormat="1" applyFont="1" applyFill="1" applyBorder="1" applyAlignment="1">
      <alignment horizontal="center" vertical="top"/>
    </xf>
    <xf numFmtId="0" fontId="5" fillId="4" borderId="4" xfId="2" applyFont="1" applyFill="1" applyBorder="1" applyAlignment="1">
      <alignment horizontal="center" vertical="top"/>
    </xf>
    <xf numFmtId="0" fontId="17" fillId="4" borderId="4" xfId="0" applyFont="1" applyFill="1" applyBorder="1" applyAlignment="1">
      <alignment horizontal="left" vertical="top"/>
    </xf>
    <xf numFmtId="0" fontId="17" fillId="4" borderId="4" xfId="0" applyFont="1" applyFill="1" applyBorder="1" applyAlignment="1">
      <alignment horizontal="center" vertical="top"/>
    </xf>
    <xf numFmtId="14" fontId="4" fillId="4" borderId="4" xfId="0" applyNumberFormat="1" applyFont="1" applyFill="1" applyBorder="1" applyAlignment="1">
      <alignment horizontal="center" vertical="top"/>
    </xf>
    <xf numFmtId="14" fontId="11" fillId="4" borderId="4" xfId="0" applyNumberFormat="1" applyFont="1" applyFill="1" applyBorder="1" applyAlignment="1">
      <alignment horizontal="center" vertical="top"/>
    </xf>
    <xf numFmtId="0" fontId="0" fillId="0" borderId="4" xfId="0" applyBorder="1" applyAlignment="1"/>
    <xf numFmtId="0" fontId="0" fillId="0" borderId="4" xfId="0" applyFill="1" applyBorder="1" applyAlignment="1"/>
    <xf numFmtId="0" fontId="13" fillId="4" borderId="4" xfId="0" applyFont="1" applyFill="1" applyBorder="1" applyAlignment="1">
      <alignment horizontal="center" vertical="top"/>
    </xf>
    <xf numFmtId="0" fontId="0" fillId="0" borderId="9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0" fillId="0" borderId="3" xfId="0" applyNumberForma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3" fillId="5" borderId="8" xfId="0" applyFont="1" applyFill="1" applyBorder="1"/>
    <xf numFmtId="0" fontId="13" fillId="5" borderId="8" xfId="0" applyFont="1" applyFill="1" applyBorder="1" applyAlignment="1">
      <alignment horizontal="center"/>
    </xf>
    <xf numFmtId="14" fontId="5" fillId="0" borderId="0" xfId="0" applyNumberFormat="1" applyFont="1" applyAlignment="1">
      <alignment horizontal="right"/>
    </xf>
    <xf numFmtId="0" fontId="5" fillId="5" borderId="8" xfId="0" applyFont="1" applyFill="1" applyBorder="1" applyAlignment="1">
      <alignment vertical="top"/>
    </xf>
    <xf numFmtId="0" fontId="5" fillId="5" borderId="8" xfId="0" applyFont="1" applyFill="1" applyBorder="1" applyAlignment="1">
      <alignment horizontal="center" vertical="top"/>
    </xf>
    <xf numFmtId="14" fontId="5" fillId="5" borderId="8" xfId="0" applyNumberFormat="1" applyFont="1" applyFill="1" applyBorder="1" applyAlignment="1">
      <alignment horizontal="right" vertical="top"/>
    </xf>
    <xf numFmtId="0" fontId="5" fillId="5" borderId="8" xfId="0" applyFont="1" applyFill="1" applyBorder="1" applyAlignment="1">
      <alignment horizontal="right" vertical="top"/>
    </xf>
    <xf numFmtId="0" fontId="5" fillId="5" borderId="8" xfId="0" applyFont="1" applyFill="1" applyBorder="1" applyAlignment="1"/>
    <xf numFmtId="0" fontId="5" fillId="5" borderId="8" xfId="0" applyFont="1" applyFill="1" applyBorder="1" applyAlignment="1">
      <alignment horizontal="center"/>
    </xf>
    <xf numFmtId="0" fontId="13" fillId="5" borderId="8" xfId="0" applyFont="1" applyFill="1" applyBorder="1" applyAlignment="1"/>
    <xf numFmtId="49" fontId="13" fillId="5" borderId="8" xfId="0" applyNumberFormat="1" applyFont="1" applyFill="1" applyBorder="1" applyAlignment="1">
      <alignment horizontal="center"/>
    </xf>
    <xf numFmtId="14" fontId="0" fillId="0" borderId="4" xfId="0" applyNumberFormat="1" applyBorder="1" applyAlignment="1">
      <alignment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5" fillId="0" borderId="4" xfId="5" applyNumberFormat="1" applyFont="1" applyFill="1" applyBorder="1" applyAlignment="1" applyProtection="1"/>
    <xf numFmtId="0" fontId="0" fillId="0" borderId="8" xfId="0" applyFill="1" applyBorder="1" applyAlignment="1"/>
    <xf numFmtId="165" fontId="0" fillId="0" borderId="8" xfId="0" applyNumberFormat="1" applyFill="1" applyBorder="1" applyAlignment="1"/>
    <xf numFmtId="0" fontId="0" fillId="0" borderId="8" xfId="0" applyBorder="1" applyAlignment="1"/>
    <xf numFmtId="0" fontId="0" fillId="0" borderId="0" xfId="0" applyAlignment="1"/>
    <xf numFmtId="0" fontId="11" fillId="0" borderId="1" xfId="0" applyFont="1" applyFill="1" applyBorder="1" applyAlignment="1"/>
    <xf numFmtId="0" fontId="0" fillId="0" borderId="8" xfId="0" applyBorder="1" applyAlignment="1">
      <alignment wrapText="1"/>
    </xf>
    <xf numFmtId="0" fontId="0" fillId="0" borderId="8" xfId="0" applyFill="1" applyBorder="1" applyAlignment="1">
      <alignment wrapText="1"/>
    </xf>
    <xf numFmtId="0" fontId="13" fillId="0" borderId="4" xfId="0" applyFont="1" applyBorder="1" applyAlignment="1">
      <alignment horizontal="left" vertical="top"/>
    </xf>
    <xf numFmtId="0" fontId="11" fillId="0" borderId="8" xfId="4" applyFont="1" applyBorder="1" applyAlignment="1">
      <alignment horizontal="center" vertical="center"/>
    </xf>
    <xf numFmtId="0" fontId="11" fillId="0" borderId="8" xfId="0" applyFont="1" applyBorder="1" applyAlignment="1">
      <alignment vertical="top"/>
    </xf>
    <xf numFmtId="0" fontId="8" fillId="0" borderId="4" xfId="0" applyFont="1" applyBorder="1" applyAlignment="1">
      <alignment wrapText="1"/>
    </xf>
    <xf numFmtId="0" fontId="11" fillId="0" borderId="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0" fillId="0" borderId="1" xfId="0" applyFill="1" applyBorder="1" applyAlignment="1"/>
    <xf numFmtId="0" fontId="5" fillId="0" borderId="1" xfId="0" applyFont="1" applyBorder="1" applyAlignment="1">
      <alignment horizontal="left" vertical="top"/>
    </xf>
    <xf numFmtId="0" fontId="13" fillId="4" borderId="8" xfId="0" applyFont="1" applyFill="1" applyBorder="1" applyAlignment="1">
      <alignment horizontal="left" vertical="top"/>
    </xf>
    <xf numFmtId="0" fontId="13" fillId="0" borderId="4" xfId="0" applyFont="1" applyBorder="1"/>
    <xf numFmtId="0" fontId="13" fillId="5" borderId="4" xfId="0" applyFont="1" applyFill="1" applyBorder="1"/>
    <xf numFmtId="0" fontId="5" fillId="5" borderId="4" xfId="0" applyFont="1" applyFill="1" applyBorder="1" applyAlignment="1">
      <alignment horizontal="left"/>
    </xf>
    <xf numFmtId="0" fontId="0" fillId="0" borderId="8" xfId="0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left" vertical="top"/>
    </xf>
    <xf numFmtId="0" fontId="8" fillId="0" borderId="8" xfId="0" applyFont="1" applyBorder="1" applyAlignment="1">
      <alignment wrapText="1"/>
    </xf>
    <xf numFmtId="0" fontId="5" fillId="0" borderId="4" xfId="0" applyFont="1" applyBorder="1" applyAlignment="1">
      <alignment horizontal="left" vertical="top"/>
    </xf>
    <xf numFmtId="0" fontId="5" fillId="5" borderId="4" xfId="0" applyFont="1" applyFill="1" applyBorder="1" applyAlignment="1">
      <alignment vertical="top"/>
    </xf>
    <xf numFmtId="0" fontId="5" fillId="0" borderId="3" xfId="0" applyFont="1" applyBorder="1" applyAlignment="1">
      <alignment horizontal="left" vertical="top"/>
    </xf>
    <xf numFmtId="0" fontId="8" fillId="0" borderId="4" xfId="0" applyFont="1" applyBorder="1" applyAlignment="1"/>
    <xf numFmtId="0" fontId="5" fillId="5" borderId="4" xfId="0" applyFont="1" applyFill="1" applyBorder="1" applyAlignment="1"/>
    <xf numFmtId="0" fontId="8" fillId="0" borderId="8" xfId="0" applyFont="1" applyBorder="1" applyAlignment="1"/>
    <xf numFmtId="0" fontId="13" fillId="5" borderId="7" xfId="0" applyFont="1" applyFill="1" applyBorder="1" applyAlignment="1">
      <alignment horizontal="left" vertical="top"/>
    </xf>
    <xf numFmtId="0" fontId="12" fillId="3" borderId="4" xfId="0" applyFont="1" applyFill="1" applyBorder="1" applyAlignment="1">
      <alignment horizontal="left"/>
    </xf>
    <xf numFmtId="14" fontId="0" fillId="0" borderId="5" xfId="0" applyNumberFormat="1" applyFill="1" applyBorder="1" applyAlignment="1"/>
    <xf numFmtId="0" fontId="12" fillId="4" borderId="4" xfId="0" applyFont="1" applyFill="1" applyBorder="1" applyAlignment="1">
      <alignment horizontal="left"/>
    </xf>
    <xf numFmtId="0" fontId="5" fillId="0" borderId="7" xfId="0" applyFont="1" applyBorder="1" applyAlignment="1">
      <alignment horizontal="left" vertical="top"/>
    </xf>
    <xf numFmtId="0" fontId="11" fillId="0" borderId="8" xfId="0" applyFont="1" applyBorder="1" applyAlignment="1">
      <alignment horizontal="left"/>
    </xf>
    <xf numFmtId="0" fontId="8" fillId="0" borderId="5" xfId="0" applyFont="1" applyBorder="1" applyAlignment="1">
      <alignment wrapText="1"/>
    </xf>
    <xf numFmtId="0" fontId="12" fillId="4" borderId="1" xfId="0" applyFont="1" applyFill="1" applyBorder="1" applyAlignment="1">
      <alignment horizontal="left"/>
    </xf>
    <xf numFmtId="0" fontId="8" fillId="0" borderId="7" xfId="0" applyFont="1" applyBorder="1" applyAlignment="1">
      <alignment vertical="top" wrapText="1"/>
    </xf>
    <xf numFmtId="165" fontId="0" fillId="0" borderId="1" xfId="0" applyNumberFormat="1" applyFill="1" applyBorder="1" applyAlignment="1"/>
    <xf numFmtId="0" fontId="11" fillId="4" borderId="4" xfId="0" applyFont="1" applyFill="1" applyBorder="1" applyAlignment="1">
      <alignment horizontal="left" vertical="top"/>
    </xf>
    <xf numFmtId="14" fontId="0" fillId="0" borderId="5" xfId="0" applyNumberForma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left" vertical="top"/>
    </xf>
    <xf numFmtId="0" fontId="5" fillId="4" borderId="8" xfId="0" applyFont="1" applyFill="1" applyBorder="1" applyAlignment="1">
      <alignment horizontal="center" vertical="top"/>
    </xf>
    <xf numFmtId="0" fontId="13" fillId="0" borderId="4" xfId="0" applyFont="1" applyBorder="1" applyAlignment="1">
      <alignment horizontal="center"/>
    </xf>
    <xf numFmtId="0" fontId="12" fillId="4" borderId="8" xfId="0" applyFont="1" applyFill="1" applyBorder="1" applyAlignment="1">
      <alignment horizontal="left"/>
    </xf>
    <xf numFmtId="0" fontId="0" fillId="0" borderId="7" xfId="0" applyBorder="1" applyAlignment="1"/>
    <xf numFmtId="0" fontId="13" fillId="5" borderId="4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14" fontId="0" fillId="0" borderId="8" xfId="0" applyNumberFormat="1" applyFill="1" applyBorder="1" applyAlignment="1"/>
    <xf numFmtId="0" fontId="8" fillId="0" borderId="7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wrapText="1"/>
    </xf>
    <xf numFmtId="0" fontId="11" fillId="3" borderId="5" xfId="0" applyFont="1" applyFill="1" applyBorder="1" applyAlignment="1">
      <alignment horizontal="left" vertical="top"/>
    </xf>
    <xf numFmtId="14" fontId="0" fillId="0" borderId="7" xfId="0" applyNumberForma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left" vertical="top"/>
    </xf>
    <xf numFmtId="14" fontId="11" fillId="0" borderId="1" xfId="0" applyNumberFormat="1" applyFont="1" applyBorder="1" applyAlignment="1">
      <alignment vertical="top"/>
    </xf>
    <xf numFmtId="14" fontId="13" fillId="5" borderId="3" xfId="0" applyNumberFormat="1" applyFont="1" applyFill="1" applyBorder="1" applyAlignment="1">
      <alignment horizontal="left" vertical="top"/>
    </xf>
    <xf numFmtId="14" fontId="11" fillId="0" borderId="4" xfId="0" applyNumberFormat="1" applyFont="1" applyBorder="1" applyAlignment="1">
      <alignment vertical="top"/>
    </xf>
    <xf numFmtId="14" fontId="0" fillId="0" borderId="3" xfId="0" applyNumberFormat="1" applyFill="1" applyBorder="1" applyAlignment="1"/>
    <xf numFmtId="14" fontId="5" fillId="0" borderId="3" xfId="0" applyNumberFormat="1" applyFont="1" applyBorder="1" applyAlignment="1">
      <alignment horizontal="left" vertical="top"/>
    </xf>
    <xf numFmtId="14" fontId="11" fillId="0" borderId="8" xfId="0" applyNumberFormat="1" applyFont="1" applyBorder="1" applyAlignment="1">
      <alignment vertical="top"/>
    </xf>
    <xf numFmtId="14" fontId="8" fillId="0" borderId="3" xfId="0" applyNumberFormat="1" applyFont="1" applyBorder="1" applyAlignment="1">
      <alignment wrapText="1"/>
    </xf>
    <xf numFmtId="14" fontId="8" fillId="0" borderId="3" xfId="0" applyNumberFormat="1" applyFont="1" applyBorder="1" applyAlignment="1">
      <alignment vertical="top" wrapText="1"/>
    </xf>
    <xf numFmtId="14" fontId="11" fillId="0" borderId="8" xfId="0" applyNumberFormat="1" applyFont="1" applyBorder="1" applyAlignment="1"/>
    <xf numFmtId="14" fontId="8" fillId="0" borderId="0" xfId="0" applyNumberFormat="1" applyFont="1" applyBorder="1" applyAlignment="1">
      <alignment wrapText="1"/>
    </xf>
    <xf numFmtId="14" fontId="5" fillId="0" borderId="1" xfId="0" applyNumberFormat="1" applyFont="1" applyBorder="1" applyAlignment="1">
      <alignment horizontal="left" vertical="top"/>
    </xf>
    <xf numFmtId="14" fontId="11" fillId="0" borderId="4" xfId="0" applyNumberFormat="1" applyFont="1" applyBorder="1" applyAlignment="1"/>
    <xf numFmtId="14" fontId="0" fillId="0" borderId="0" xfId="0" applyNumberFormat="1" applyBorder="1" applyAlignment="1"/>
    <xf numFmtId="14" fontId="5" fillId="0" borderId="4" xfId="0" applyNumberFormat="1" applyFont="1" applyBorder="1" applyAlignment="1">
      <alignment horizontal="left" vertical="top"/>
    </xf>
    <xf numFmtId="14" fontId="0" fillId="0" borderId="8" xfId="0" applyNumberFormat="1" applyBorder="1" applyAlignment="1"/>
    <xf numFmtId="14" fontId="8" fillId="0" borderId="4" xfId="0" applyNumberFormat="1" applyFont="1" applyBorder="1" applyAlignment="1">
      <alignment wrapText="1"/>
    </xf>
    <xf numFmtId="14" fontId="5" fillId="5" borderId="4" xfId="0" applyNumberFormat="1" applyFont="1" applyFill="1" applyBorder="1" applyAlignment="1">
      <alignment horizontal="left" vertical="top"/>
    </xf>
    <xf numFmtId="14" fontId="17" fillId="4" borderId="8" xfId="0" applyNumberFormat="1" applyFont="1" applyFill="1" applyBorder="1" applyAlignment="1">
      <alignment horizontal="center"/>
    </xf>
    <xf numFmtId="14" fontId="13" fillId="0" borderId="4" xfId="0" applyNumberFormat="1" applyFont="1" applyBorder="1"/>
    <xf numFmtId="14" fontId="0" fillId="0" borderId="3" xfId="0" applyNumberFormat="1" applyBorder="1" applyAlignment="1"/>
    <xf numFmtId="14" fontId="5" fillId="5" borderId="4" xfId="0" applyNumberFormat="1" applyFont="1" applyFill="1" applyBorder="1" applyAlignment="1">
      <alignment horizontal="right"/>
    </xf>
    <xf numFmtId="14" fontId="13" fillId="5" borderId="4" xfId="0" applyNumberFormat="1" applyFont="1" applyFill="1" applyBorder="1" applyAlignment="1">
      <alignment horizontal="left" vertical="top"/>
    </xf>
    <xf numFmtId="14" fontId="0" fillId="0" borderId="8" xfId="0" applyNumberFormat="1" applyBorder="1" applyAlignment="1">
      <alignment horizontal="center" vertical="center"/>
    </xf>
    <xf numFmtId="14" fontId="5" fillId="5" borderId="0" xfId="0" applyNumberFormat="1" applyFont="1" applyFill="1" applyBorder="1" applyAlignment="1">
      <alignment horizontal="left" vertical="top"/>
    </xf>
    <xf numFmtId="14" fontId="13" fillId="5" borderId="4" xfId="0" applyNumberFormat="1" applyFont="1" applyFill="1" applyBorder="1"/>
    <xf numFmtId="14" fontId="8" fillId="0" borderId="3" xfId="0" applyNumberFormat="1" applyFont="1" applyBorder="1" applyAlignment="1">
      <alignment horizontal="left" vertical="center" wrapText="1"/>
    </xf>
    <xf numFmtId="14" fontId="5" fillId="5" borderId="3" xfId="0" applyNumberFormat="1" applyFont="1" applyFill="1" applyBorder="1" applyAlignment="1">
      <alignment horizontal="left" vertical="top"/>
    </xf>
    <xf numFmtId="14" fontId="8" fillId="0" borderId="8" xfId="0" applyNumberFormat="1" applyFont="1" applyBorder="1" applyAlignment="1">
      <alignment wrapText="1"/>
    </xf>
    <xf numFmtId="0" fontId="11" fillId="0" borderId="1" xfId="0" applyFont="1" applyBorder="1" applyAlignment="1"/>
    <xf numFmtId="0" fontId="13" fillId="5" borderId="6" xfId="0" applyFont="1" applyFill="1" applyBorder="1" applyAlignment="1">
      <alignment horizontal="left" vertical="top"/>
    </xf>
    <xf numFmtId="0" fontId="0" fillId="0" borderId="6" xfId="0" applyBorder="1" applyAlignment="1"/>
    <xf numFmtId="0" fontId="11" fillId="0" borderId="8" xfId="0" applyFont="1" applyBorder="1" applyAlignment="1"/>
    <xf numFmtId="0" fontId="8" fillId="0" borderId="6" xfId="0" applyFont="1" applyBorder="1" applyAlignment="1">
      <alignment wrapText="1"/>
    </xf>
    <xf numFmtId="0" fontId="8" fillId="0" borderId="6" xfId="0" applyFont="1" applyBorder="1" applyAlignment="1">
      <alignment horizontal="left" wrapText="1"/>
    </xf>
    <xf numFmtId="0" fontId="13" fillId="5" borderId="4" xfId="0" applyFont="1" applyFill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0" fillId="0" borderId="6" xfId="0" applyBorder="1" applyAlignment="1">
      <alignment horizontal="center" vertical="center"/>
    </xf>
    <xf numFmtId="0" fontId="17" fillId="4" borderId="8" xfId="0" applyFont="1" applyFill="1" applyBorder="1" applyAlignment="1">
      <alignment horizontal="center"/>
    </xf>
    <xf numFmtId="14" fontId="0" fillId="0" borderId="6" xfId="0" applyNumberFormat="1" applyBorder="1" applyAlignment="1"/>
    <xf numFmtId="0" fontId="8" fillId="0" borderId="6" xfId="0" applyFont="1" applyBorder="1" applyAlignment="1">
      <alignment horizontal="left" vertical="center" wrapText="1"/>
    </xf>
    <xf numFmtId="0" fontId="13" fillId="5" borderId="3" xfId="0" applyFont="1" applyFill="1" applyBorder="1" applyAlignment="1">
      <alignment horizontal="left" vertical="top"/>
    </xf>
    <xf numFmtId="0" fontId="12" fillId="4" borderId="8" xfId="4" applyFont="1" applyFill="1" applyBorder="1" applyAlignment="1">
      <alignment horizontal="center" vertical="center"/>
    </xf>
    <xf numFmtId="0" fontId="8" fillId="0" borderId="4" xfId="0" applyFont="1" applyBorder="1" applyAlignment="1">
      <alignment vertical="top"/>
    </xf>
    <xf numFmtId="0" fontId="13" fillId="5" borderId="1" xfId="0" applyFont="1" applyFill="1" applyBorder="1" applyAlignment="1">
      <alignment horizontal="left" vertical="top"/>
    </xf>
    <xf numFmtId="0" fontId="0" fillId="0" borderId="8" xfId="0" applyBorder="1" applyAlignment="1">
      <alignment horizontal="center"/>
    </xf>
    <xf numFmtId="0" fontId="8" fillId="0" borderId="4" xfId="0" applyFont="1" applyBorder="1" applyAlignment="1">
      <alignment horizontal="left"/>
    </xf>
    <xf numFmtId="0" fontId="17" fillId="4" borderId="8" xfId="0" applyFont="1" applyFill="1" applyBorder="1" applyAlignment="1"/>
    <xf numFmtId="0" fontId="11" fillId="4" borderId="8" xfId="4" applyFont="1" applyFill="1" applyBorder="1" applyAlignment="1">
      <alignment horizontal="center" vertical="center"/>
    </xf>
    <xf numFmtId="0" fontId="11" fillId="0" borderId="8" xfId="0" applyFont="1" applyFill="1" applyBorder="1" applyAlignment="1"/>
    <xf numFmtId="0" fontId="5" fillId="4" borderId="8" xfId="0" applyFont="1" applyFill="1" applyBorder="1" applyAlignment="1">
      <alignment horizontal="left" vertical="top"/>
    </xf>
    <xf numFmtId="0" fontId="5" fillId="4" borderId="8" xfId="0" applyFont="1" applyFill="1" applyBorder="1" applyAlignment="1">
      <alignment vertical="top"/>
    </xf>
    <xf numFmtId="0" fontId="5" fillId="5" borderId="4" xfId="2" applyFont="1" applyFill="1" applyBorder="1" applyAlignment="1">
      <alignment horizontal="left" vertical="top"/>
    </xf>
    <xf numFmtId="0" fontId="11" fillId="0" borderId="8" xfId="4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left" vertical="top"/>
    </xf>
    <xf numFmtId="0" fontId="8" fillId="5" borderId="4" xfId="0" applyFont="1" applyFill="1" applyBorder="1" applyAlignment="1">
      <alignment horizontal="left" vertical="top"/>
    </xf>
    <xf numFmtId="0" fontId="0" fillId="4" borderId="8" xfId="0" applyFill="1" applyBorder="1" applyAlignment="1">
      <alignment horizontal="center"/>
    </xf>
    <xf numFmtId="0" fontId="13" fillId="5" borderId="4" xfId="0" applyFont="1" applyFill="1" applyBorder="1" applyAlignment="1">
      <alignment horizontal="right"/>
    </xf>
    <xf numFmtId="0" fontId="5" fillId="5" borderId="4" xfId="0" applyFont="1" applyFill="1" applyBorder="1" applyAlignment="1">
      <alignment horizontal="right"/>
    </xf>
    <xf numFmtId="0" fontId="8" fillId="0" borderId="4" xfId="0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top"/>
    </xf>
    <xf numFmtId="0" fontId="11" fillId="0" borderId="1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8" fillId="0" borderId="4" xfId="0" applyFont="1" applyBorder="1" applyAlignment="1">
      <alignment horizontal="left" vertical="top"/>
    </xf>
    <xf numFmtId="0" fontId="0" fillId="0" borderId="8" xfId="0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vertical="top"/>
    </xf>
    <xf numFmtId="0" fontId="0" fillId="0" borderId="4" xfId="0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8" xfId="0" applyBorder="1" applyAlignment="1">
      <alignment vertical="top"/>
    </xf>
    <xf numFmtId="0" fontId="11" fillId="0" borderId="1" xfId="4" applyFont="1" applyBorder="1" applyAlignment="1">
      <alignment horizontal="center" vertical="center"/>
    </xf>
    <xf numFmtId="0" fontId="5" fillId="5" borderId="1" xfId="0" applyFont="1" applyFill="1" applyBorder="1" applyAlignment="1">
      <alignment vertical="top"/>
    </xf>
    <xf numFmtId="0" fontId="0" fillId="0" borderId="8" xfId="0" applyBorder="1" applyAlignment="1">
      <alignment vertical="top" wrapText="1"/>
    </xf>
    <xf numFmtId="0" fontId="8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3" fillId="5" borderId="4" xfId="0" applyFont="1" applyFill="1" applyBorder="1" applyAlignment="1"/>
    <xf numFmtId="0" fontId="8" fillId="0" borderId="8" xfId="0" applyFont="1" applyFill="1" applyBorder="1" applyAlignment="1">
      <alignment horizontal="center" vertical="center"/>
    </xf>
    <xf numFmtId="0" fontId="0" fillId="0" borderId="8" xfId="0" applyFill="1" applyBorder="1" applyAlignment="1">
      <alignment vertical="top"/>
    </xf>
    <xf numFmtId="164" fontId="0" fillId="0" borderId="8" xfId="0" applyNumberFormat="1" applyBorder="1" applyAlignment="1">
      <alignment wrapText="1"/>
    </xf>
    <xf numFmtId="14" fontId="0" fillId="0" borderId="1" xfId="0" applyNumberFormat="1" applyFill="1" applyBorder="1" applyAlignment="1"/>
    <xf numFmtId="0" fontId="5" fillId="5" borderId="1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horizontal="center" vertical="top"/>
    </xf>
    <xf numFmtId="14" fontId="0" fillId="0" borderId="8" xfId="0" applyNumberFormat="1" applyFill="1" applyBorder="1" applyAlignment="1">
      <alignment vertical="top"/>
    </xf>
    <xf numFmtId="14" fontId="8" fillId="0" borderId="1" xfId="0" applyNumberFormat="1" applyFont="1" applyBorder="1" applyAlignment="1">
      <alignment horizontal="center" vertical="center"/>
    </xf>
    <xf numFmtId="14" fontId="0" fillId="0" borderId="8" xfId="0" applyNumberFormat="1" applyBorder="1" applyAlignment="1">
      <alignment wrapText="1"/>
    </xf>
    <xf numFmtId="14" fontId="0" fillId="0" borderId="1" xfId="0" applyNumberFormat="1" applyBorder="1" applyAlignment="1"/>
    <xf numFmtId="14" fontId="0" fillId="0" borderId="4" xfId="0" applyNumberFormat="1" applyBorder="1" applyAlignment="1">
      <alignment vertical="top" wrapText="1"/>
    </xf>
    <xf numFmtId="14" fontId="11" fillId="0" borderId="1" xfId="0" applyNumberFormat="1" applyFont="1" applyBorder="1" applyAlignment="1"/>
    <xf numFmtId="14" fontId="5" fillId="0" borderId="0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11" fillId="4" borderId="1" xfId="4" applyFont="1" applyFill="1" applyBorder="1" applyAlignment="1">
      <alignment horizontal="center" vertical="center"/>
    </xf>
    <xf numFmtId="0" fontId="5" fillId="5" borderId="1" xfId="0" applyFont="1" applyFill="1" applyBorder="1" applyAlignment="1"/>
    <xf numFmtId="0" fontId="0" fillId="0" borderId="11" xfId="0" applyFill="1" applyBorder="1" applyAlignment="1"/>
    <xf numFmtId="0" fontId="0" fillId="0" borderId="11" xfId="0" applyBorder="1" applyAlignment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top"/>
    </xf>
    <xf numFmtId="0" fontId="15" fillId="0" borderId="1" xfId="5" applyNumberFormat="1" applyFont="1" applyFill="1" applyBorder="1" applyAlignment="1" applyProtection="1"/>
    <xf numFmtId="0" fontId="14" fillId="0" borderId="8" xfId="0" applyFont="1" applyBorder="1" applyAlignment="1">
      <alignment horizontal="left" vertical="top" wrapText="1"/>
    </xf>
    <xf numFmtId="0" fontId="13" fillId="5" borderId="1" xfId="0" applyFont="1" applyFill="1" applyBorder="1" applyAlignment="1"/>
    <xf numFmtId="0" fontId="8" fillId="0" borderId="8" xfId="0" applyFont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14" fontId="0" fillId="0" borderId="0" xfId="0" applyNumberFormat="1" applyBorder="1" applyAlignment="1">
      <alignment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top"/>
    </xf>
    <xf numFmtId="0" fontId="8" fillId="0" borderId="8" xfId="0" applyFont="1" applyFill="1" applyBorder="1" applyAlignment="1">
      <alignment horizontal="left" vertical="center"/>
    </xf>
    <xf numFmtId="0" fontId="0" fillId="0" borderId="11" xfId="0" applyBorder="1" applyAlignment="1">
      <alignment vertical="top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8" fillId="5" borderId="1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fill"/>
    </xf>
    <xf numFmtId="0" fontId="13" fillId="5" borderId="4" xfId="0" applyFont="1" applyFill="1" applyBorder="1" applyAlignment="1">
      <alignment horizontal="fill"/>
    </xf>
    <xf numFmtId="0" fontId="5" fillId="5" borderId="4" xfId="0" applyFont="1" applyFill="1" applyBorder="1" applyAlignment="1">
      <alignment horizontal="fill"/>
    </xf>
    <xf numFmtId="0" fontId="5" fillId="4" borderId="8" xfId="0" applyFont="1" applyFill="1" applyBorder="1" applyAlignment="1">
      <alignment horizontal="left" vertical="center"/>
    </xf>
    <xf numFmtId="0" fontId="17" fillId="4" borderId="8" xfId="0" applyFont="1" applyFill="1" applyBorder="1"/>
    <xf numFmtId="0" fontId="0" fillId="0" borderId="1" xfId="0" applyFill="1" applyBorder="1" applyAlignment="1">
      <alignment horizontal="center" vertical="center"/>
    </xf>
    <xf numFmtId="0" fontId="0" fillId="4" borderId="8" xfId="0" applyFill="1" applyBorder="1"/>
    <xf numFmtId="0" fontId="5" fillId="4" borderId="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4" borderId="8" xfId="0" applyFont="1" applyFill="1" applyBorder="1"/>
    <xf numFmtId="0" fontId="0" fillId="0" borderId="11" xfId="0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4" xfId="0" applyFill="1" applyBorder="1" applyAlignment="1">
      <alignment vertical="top"/>
    </xf>
    <xf numFmtId="0" fontId="0" fillId="5" borderId="4" xfId="0" applyFill="1" applyBorder="1" applyAlignment="1">
      <alignment horizontal="left" vertical="top"/>
    </xf>
    <xf numFmtId="0" fontId="0" fillId="0" borderId="10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13" fillId="4" borderId="8" xfId="0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8" fillId="0" borderId="8" xfId="0" applyFont="1" applyBorder="1" applyAlignment="1">
      <alignment horizontal="center" vertical="top" wrapText="1"/>
    </xf>
    <xf numFmtId="0" fontId="11" fillId="0" borderId="0" xfId="4" applyFont="1" applyBorder="1" applyAlignment="1">
      <alignment horizontal="center" vertical="center"/>
    </xf>
    <xf numFmtId="0" fontId="0" fillId="0" borderId="9" xfId="0" applyBorder="1" applyAlignment="1">
      <alignment vertical="top"/>
    </xf>
    <xf numFmtId="0" fontId="13" fillId="4" borderId="8" xfId="0" applyFont="1" applyFill="1" applyBorder="1" applyAlignment="1">
      <alignment horizontal="left"/>
    </xf>
    <xf numFmtId="0" fontId="17" fillId="4" borderId="8" xfId="0" applyFont="1" applyFill="1" applyBorder="1" applyAlignment="1">
      <alignment horizontal="left"/>
    </xf>
    <xf numFmtId="14" fontId="8" fillId="0" borderId="8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164" fontId="0" fillId="0" borderId="4" xfId="0" applyNumberFormat="1" applyBorder="1" applyAlignment="1">
      <alignment wrapText="1"/>
    </xf>
    <xf numFmtId="0" fontId="8" fillId="0" borderId="1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left" vertical="center"/>
    </xf>
    <xf numFmtId="14" fontId="8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vertical="top" wrapText="1"/>
    </xf>
    <xf numFmtId="0" fontId="0" fillId="0" borderId="8" xfId="0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8" fillId="0" borderId="8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right" vertical="top"/>
    </xf>
    <xf numFmtId="0" fontId="0" fillId="6" borderId="1" xfId="0" applyFill="1" applyBorder="1" applyAlignment="1">
      <alignment wrapText="1"/>
    </xf>
    <xf numFmtId="164" fontId="0" fillId="6" borderId="1" xfId="0" applyNumberFormat="1" applyFill="1" applyBorder="1" applyAlignment="1">
      <alignment wrapText="1"/>
    </xf>
    <xf numFmtId="14" fontId="0" fillId="6" borderId="1" xfId="0" applyNumberFormat="1" applyFill="1" applyBorder="1" applyAlignment="1">
      <alignment wrapText="1"/>
    </xf>
    <xf numFmtId="0" fontId="0" fillId="6" borderId="1" xfId="0" applyFill="1" applyBorder="1" applyAlignment="1"/>
    <xf numFmtId="0" fontId="0" fillId="6" borderId="1" xfId="0" applyFill="1" applyBorder="1" applyAlignment="1">
      <alignment vertical="center" wrapText="1"/>
    </xf>
    <xf numFmtId="0" fontId="0" fillId="6" borderId="1" xfId="0" applyFill="1" applyBorder="1" applyAlignment="1">
      <alignment vertical="top"/>
    </xf>
    <xf numFmtId="14" fontId="0" fillId="6" borderId="1" xfId="0" applyNumberFormat="1" applyFill="1" applyBorder="1" applyAlignment="1"/>
    <xf numFmtId="0" fontId="0" fillId="6" borderId="1" xfId="0" applyFill="1" applyBorder="1" applyAlignment="1">
      <alignment horizontal="right" vertical="top"/>
    </xf>
    <xf numFmtId="0" fontId="5" fillId="6" borderId="1" xfId="0" applyFont="1" applyFill="1" applyBorder="1" applyAlignment="1">
      <alignment horizontal="left" vertical="top"/>
    </xf>
    <xf numFmtId="14" fontId="5" fillId="6" borderId="1" xfId="0" applyNumberFormat="1" applyFont="1" applyFill="1" applyBorder="1" applyAlignment="1">
      <alignment horizontal="left" vertical="top"/>
    </xf>
    <xf numFmtId="0" fontId="13" fillId="7" borderId="1" xfId="0" applyFont="1" applyFill="1" applyBorder="1" applyAlignment="1">
      <alignment horizontal="left" vertical="top"/>
    </xf>
    <xf numFmtId="0" fontId="8" fillId="6" borderId="1" xfId="0" applyFont="1" applyFill="1" applyBorder="1" applyAlignment="1">
      <alignment horizontal="left" vertical="top"/>
    </xf>
    <xf numFmtId="0" fontId="5" fillId="7" borderId="1" xfId="0" applyFont="1" applyFill="1" applyBorder="1" applyAlignment="1">
      <alignment horizontal="left" vertical="top"/>
    </xf>
    <xf numFmtId="14" fontId="5" fillId="7" borderId="1" xfId="0" applyNumberFormat="1" applyFont="1" applyFill="1" applyBorder="1" applyAlignment="1">
      <alignment horizontal="left" vertical="top"/>
    </xf>
    <xf numFmtId="0" fontId="8" fillId="7" borderId="1" xfId="0" applyFont="1" applyFill="1" applyBorder="1" applyAlignment="1">
      <alignment horizontal="left" vertical="top"/>
    </xf>
    <xf numFmtId="0" fontId="0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 vertical="center" wrapText="1"/>
    </xf>
    <xf numFmtId="0" fontId="0" fillId="4" borderId="0" xfId="0" applyFont="1" applyFill="1"/>
    <xf numFmtId="0" fontId="0" fillId="4" borderId="0" xfId="0" applyFill="1"/>
    <xf numFmtId="0" fontId="8" fillId="8" borderId="1" xfId="0" applyFont="1" applyFill="1" applyBorder="1" applyAlignment="1">
      <alignment wrapText="1"/>
    </xf>
    <xf numFmtId="14" fontId="8" fillId="8" borderId="1" xfId="0" applyNumberFormat="1" applyFont="1" applyFill="1" applyBorder="1" applyAlignment="1">
      <alignment wrapText="1"/>
    </xf>
    <xf numFmtId="0" fontId="8" fillId="8" borderId="1" xfId="0" applyFont="1" applyFill="1" applyBorder="1" applyAlignment="1"/>
    <xf numFmtId="0" fontId="8" fillId="8" borderId="1" xfId="0" applyFont="1" applyFill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2" fillId="8" borderId="1" xfId="0" applyFont="1" applyFill="1" applyBorder="1" applyAlignment="1">
      <alignment horizontal="left"/>
    </xf>
    <xf numFmtId="14" fontId="11" fillId="8" borderId="1" xfId="0" applyNumberFormat="1" applyFont="1" applyFill="1" applyBorder="1" applyAlignment="1">
      <alignment vertical="top"/>
    </xf>
    <xf numFmtId="0" fontId="11" fillId="8" borderId="1" xfId="0" applyFont="1" applyFill="1" applyBorder="1" applyAlignment="1"/>
    <xf numFmtId="0" fontId="11" fillId="8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left" vertical="top"/>
    </xf>
    <xf numFmtId="14" fontId="5" fillId="8" borderId="1" xfId="0" applyNumberFormat="1" applyFont="1" applyFill="1" applyBorder="1" applyAlignment="1">
      <alignment horizontal="left" vertical="top"/>
    </xf>
    <xf numFmtId="0" fontId="8" fillId="8" borderId="1" xfId="0" applyFont="1" applyFill="1" applyBorder="1" applyAlignment="1">
      <alignment horizontal="left" vertical="top"/>
    </xf>
    <xf numFmtId="0" fontId="13" fillId="9" borderId="1" xfId="0" applyFont="1" applyFill="1" applyBorder="1" applyAlignment="1">
      <alignment horizontal="left" vertical="top"/>
    </xf>
    <xf numFmtId="0" fontId="5" fillId="9" borderId="1" xfId="2" applyFont="1" applyFill="1" applyBorder="1" applyAlignment="1">
      <alignment horizontal="left" vertical="top"/>
    </xf>
    <xf numFmtId="0" fontId="8" fillId="8" borderId="1" xfId="0" applyFont="1" applyFill="1" applyBorder="1" applyAlignment="1">
      <alignment horizontal="left" vertical="center"/>
    </xf>
    <xf numFmtId="14" fontId="8" fillId="8" borderId="1" xfId="0" applyNumberFormat="1" applyFont="1" applyFill="1" applyBorder="1" applyAlignment="1">
      <alignment horizontal="left" vertical="center" wrapText="1"/>
    </xf>
    <xf numFmtId="14" fontId="8" fillId="8" borderId="1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/>
    </xf>
    <xf numFmtId="14" fontId="11" fillId="8" borderId="1" xfId="0" applyNumberFormat="1" applyFont="1" applyFill="1" applyBorder="1" applyAlignment="1"/>
    <xf numFmtId="0" fontId="0" fillId="8" borderId="1" xfId="0" applyFill="1" applyBorder="1" applyAlignment="1"/>
    <xf numFmtId="0" fontId="0" fillId="8" borderId="1" xfId="0" applyFill="1" applyBorder="1" applyAlignment="1">
      <alignment vertical="top"/>
    </xf>
    <xf numFmtId="0" fontId="0" fillId="8" borderId="1" xfId="0" applyFill="1" applyBorder="1" applyAlignment="1">
      <alignment wrapText="1"/>
    </xf>
    <xf numFmtId="0" fontId="5" fillId="8" borderId="1" xfId="0" applyFont="1" applyFill="1" applyBorder="1" applyAlignment="1">
      <alignment horizontal="left" vertical="top" wrapText="1"/>
    </xf>
    <xf numFmtId="0" fontId="8" fillId="9" borderId="1" xfId="0" applyFont="1" applyFill="1" applyBorder="1" applyAlignment="1">
      <alignment horizontal="left" vertical="top"/>
    </xf>
    <xf numFmtId="0" fontId="5" fillId="9" borderId="1" xfId="0" applyFont="1" applyFill="1" applyBorder="1" applyAlignment="1">
      <alignment horizontal="left" vertical="top"/>
    </xf>
    <xf numFmtId="0" fontId="0" fillId="4" borderId="1" xfId="0" applyFill="1" applyBorder="1" applyAlignment="1"/>
    <xf numFmtId="0" fontId="0" fillId="8" borderId="1" xfId="0" applyFill="1" applyBorder="1" applyAlignment="1">
      <alignment horizontal="left" vertical="top"/>
    </xf>
    <xf numFmtId="0" fontId="0" fillId="8" borderId="1" xfId="0" applyFill="1" applyBorder="1" applyAlignment="1">
      <alignment vertical="top" wrapText="1"/>
    </xf>
    <xf numFmtId="0" fontId="0" fillId="8" borderId="1" xfId="0" applyFill="1" applyBorder="1" applyAlignment="1">
      <alignment horizontal="left" vertical="top" wrapText="1"/>
    </xf>
    <xf numFmtId="0" fontId="0" fillId="9" borderId="1" xfId="0" applyFill="1" applyBorder="1" applyAlignment="1">
      <alignment horizontal="left" vertical="top"/>
    </xf>
  </cellXfs>
  <cellStyles count="6">
    <cellStyle name="Акцент1 2" xfId="1"/>
    <cellStyle name="Обычный" xfId="0" builtinId="0"/>
    <cellStyle name="Обычный 2" xfId="2"/>
    <cellStyle name="Обычный 3" xfId="3"/>
    <cellStyle name="Обычный 4" xfId="4"/>
    <cellStyle name="Обычный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4;&#1076;&#1072;&#1088;&#1077;&#1085;&#1085;&#1099;&#1077;%20&#1044;&#1077;&#1090;&#1080;/&#1054;&#1051;&#1048;&#1052;&#1055;&#1048;&#1040;&#1044;&#1067;/&#1052;&#1069;%20&#1042;&#1054;&#1064;/&#1056;&#1077;&#1081;&#1090;&#1080;&#1085;&#1075;&#1080;%20&#1064;&#1069;%20&#1042;&#1054;&#1064;/&#1056;&#1077;&#1081;&#1090;&#1080;&#1085;&#1075;&#1080;%20&#1064;&#1069;%20&#1042;&#1054;&#1064;/&#1060;&#1048;&#1047;&#1048;&#1050;&#1040;%20&#1064;&#1069;/&#1054;&#1090;&#1095;&#1077;&#1090;%20&#1086;&#1083;&#1080;&#1084;&#1087;&#1080;&#1072;&#1076;&#1072;%20&#1087;&#1086;%20&#1083;&#1080;&#1090;&#1077;&#1088;&#1072;&#1090;&#1091;&#1088;&#1077;%20&#1048;&#1074;&#1072;&#1085;&#1075;&#1086;&#1088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4;&#1076;&#1072;&#1088;&#1077;&#1085;&#1085;&#1099;&#1077;%20&#1044;&#1077;&#1090;&#1080;/&#1054;&#1051;&#1048;&#1052;&#1055;&#1048;&#1040;&#1044;&#1067;/&#1052;&#1069;%20&#1042;&#1054;&#1064;/&#1056;&#1077;&#1081;&#1090;&#1080;&#1085;&#1075;&#1080;%20&#1064;&#1069;%20&#1042;&#1054;&#1064;/&#1056;&#1077;&#1081;&#1090;&#1080;&#1085;&#1075;&#1080;%20&#1064;&#1069;%20&#1042;&#1054;&#1064;/&#1060;&#1048;&#1047;&#1048;&#1050;&#1040;%20&#1064;&#1069;/&#1087;&#1086;%20&#1092;&#1080;&#1079;&#1080;&#1082;&#1077;%207-%209%20&#1082;&#1083;&#1072;&#1089;&#1089;%20&#1056;&#1072;&#1089;&#1089;&#1074;&#1077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класс"/>
      <sheetName val="5 класс"/>
      <sheetName val="6 класс"/>
      <sheetName val="7 класс"/>
      <sheetName val="8 класс"/>
      <sheetName val="9 класс"/>
      <sheetName val="10 класс"/>
      <sheetName val="11 класс"/>
    </sheetNames>
    <sheetDataSet>
      <sheetData sheetId="0" refreshError="1"/>
      <sheetData sheetId="1" refreshError="1">
        <row r="16">
          <cell r="K16" t="str">
            <v>МОБУ СОШ с.Рассвет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класс"/>
      <sheetName val="5 класс"/>
      <sheetName val="6 класс"/>
      <sheetName val="7 класс"/>
      <sheetName val="8 класс"/>
      <sheetName val="9 класс"/>
      <sheetName val="10 класс"/>
      <sheetName val="11 клас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I12" t="str">
            <v>Филиал муниципального общеобразовательного  бюджетного учреждения средняя общеобразовательная школа имени Героя Социалистического Труда Ахъяруллина Исмагила Ахьяровича села Рассвет муниципального района Давлекановский район Республики Башкортостан — основная общеобразовательная школа д. Ивангород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4"/>
  <sheetViews>
    <sheetView topLeftCell="A11" workbookViewId="0">
      <selection activeCell="P14" sqref="P14"/>
    </sheetView>
  </sheetViews>
  <sheetFormatPr defaultRowHeight="12.75" x14ac:dyDescent="0.2"/>
  <cols>
    <col min="1" max="1" width="6.140625" customWidth="1"/>
    <col min="2" max="2" width="13.85546875" customWidth="1"/>
    <col min="3" max="3" width="10" customWidth="1"/>
    <col min="4" max="4" width="11.140625" customWidth="1"/>
    <col min="5" max="5" width="5.42578125" customWidth="1"/>
    <col min="6" max="6" width="11.85546875" customWidth="1"/>
    <col min="7" max="7" width="6.140625" customWidth="1"/>
    <col min="8" max="8" width="7.7109375" customWidth="1"/>
    <col min="9" max="9" width="19" customWidth="1"/>
    <col min="10" max="10" width="6.42578125" customWidth="1"/>
    <col min="11" max="11" width="6.7109375" customWidth="1"/>
    <col min="12" max="12" width="9" customWidth="1"/>
    <col min="13" max="13" width="15.5703125" customWidth="1"/>
    <col min="14" max="1025" width="9" customWidth="1"/>
  </cols>
  <sheetData>
    <row r="1" spans="1:14" ht="12.7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376" t="s">
        <v>0</v>
      </c>
      <c r="L1" s="376"/>
      <c r="M1" s="376"/>
      <c r="N1" s="376"/>
    </row>
    <row r="2" spans="1:14" ht="27.75" customHeight="1" x14ac:dyDescent="0.2">
      <c r="A2" s="11"/>
      <c r="B2" s="377" t="s">
        <v>125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</row>
    <row r="3" spans="1:14" ht="15.75" x14ac:dyDescent="0.25">
      <c r="A3" s="1"/>
      <c r="B3" s="2" t="s">
        <v>1</v>
      </c>
      <c r="C3" s="2"/>
      <c r="D3" s="2"/>
      <c r="E3" s="3"/>
      <c r="F3" s="3"/>
      <c r="G3" s="11"/>
      <c r="H3" s="11"/>
      <c r="I3" s="11"/>
      <c r="J3" s="11"/>
      <c r="K3" s="11"/>
      <c r="L3" s="11"/>
      <c r="M3" s="11"/>
      <c r="N3" s="11"/>
    </row>
    <row r="4" spans="1:14" x14ac:dyDescent="0.2">
      <c r="A4" s="4"/>
      <c r="B4" s="3" t="s">
        <v>2</v>
      </c>
      <c r="C4" s="3"/>
      <c r="D4" s="5" t="s">
        <v>53</v>
      </c>
      <c r="E4" s="3"/>
      <c r="F4" s="3"/>
      <c r="G4" s="11"/>
      <c r="H4" s="11"/>
      <c r="I4" s="11"/>
      <c r="J4" s="11"/>
      <c r="K4" s="11"/>
      <c r="L4" s="11"/>
      <c r="M4" s="11"/>
      <c r="N4" s="11"/>
    </row>
    <row r="5" spans="1:14" x14ac:dyDescent="0.2">
      <c r="A5" s="4"/>
      <c r="B5" s="3"/>
      <c r="C5" s="3"/>
      <c r="D5" s="11"/>
      <c r="E5" s="3"/>
      <c r="F5" s="3"/>
      <c r="G5" s="11"/>
      <c r="H5" s="11"/>
      <c r="I5" s="11"/>
      <c r="J5" s="11"/>
      <c r="K5" s="11"/>
      <c r="L5" s="11"/>
      <c r="M5" s="11"/>
      <c r="N5" s="11"/>
    </row>
    <row r="6" spans="1:14" x14ac:dyDescent="0.2">
      <c r="A6" s="6"/>
      <c r="B6" s="3" t="s">
        <v>3</v>
      </c>
      <c r="C6" s="3"/>
      <c r="D6" s="11" t="s">
        <v>126</v>
      </c>
      <c r="E6" s="3"/>
      <c r="F6" s="3"/>
      <c r="G6" s="11"/>
      <c r="H6" s="11"/>
      <c r="I6" s="11"/>
      <c r="J6" s="11"/>
      <c r="K6" s="11"/>
      <c r="L6" s="11"/>
      <c r="M6" s="11"/>
      <c r="N6" s="11"/>
    </row>
    <row r="8" spans="1:14" x14ac:dyDescent="0.2">
      <c r="A8" s="7"/>
      <c r="B8" s="379" t="s">
        <v>4</v>
      </c>
      <c r="C8" s="379"/>
      <c r="D8" s="379"/>
      <c r="E8" s="379"/>
      <c r="F8" s="379"/>
      <c r="G8" s="379"/>
      <c r="H8" s="379"/>
      <c r="I8" s="379" t="s">
        <v>5</v>
      </c>
      <c r="J8" s="379"/>
      <c r="K8" s="379"/>
      <c r="L8" s="379"/>
      <c r="M8" s="379"/>
      <c r="N8" s="379"/>
    </row>
    <row r="9" spans="1:14" x14ac:dyDescent="0.2">
      <c r="A9" s="9"/>
      <c r="B9" s="8"/>
      <c r="C9" s="8"/>
      <c r="D9" s="8"/>
      <c r="E9" s="8"/>
      <c r="F9" s="8"/>
      <c r="G9" s="8"/>
      <c r="H9" s="9"/>
      <c r="I9" s="8"/>
      <c r="J9" s="8"/>
      <c r="K9" s="8"/>
      <c r="L9" s="10"/>
      <c r="M9" s="10"/>
      <c r="N9" s="10"/>
    </row>
    <row r="10" spans="1:14" ht="102" x14ac:dyDescent="0.2">
      <c r="A10" s="13" t="s">
        <v>6</v>
      </c>
      <c r="B10" s="12" t="s">
        <v>7</v>
      </c>
      <c r="C10" s="12" t="s">
        <v>8</v>
      </c>
      <c r="D10" s="25" t="s">
        <v>9</v>
      </c>
      <c r="E10" s="13" t="s">
        <v>10</v>
      </c>
      <c r="F10" s="13" t="s">
        <v>11</v>
      </c>
      <c r="G10" s="13" t="s">
        <v>12</v>
      </c>
      <c r="H10" s="13" t="s">
        <v>13</v>
      </c>
      <c r="I10" s="13" t="s">
        <v>14</v>
      </c>
      <c r="J10" s="13" t="s">
        <v>54</v>
      </c>
      <c r="K10" s="13" t="s">
        <v>15</v>
      </c>
      <c r="L10" s="14" t="s">
        <v>16</v>
      </c>
      <c r="M10" s="13" t="s">
        <v>17</v>
      </c>
      <c r="N10" s="13" t="s">
        <v>18</v>
      </c>
    </row>
    <row r="11" spans="1:14" ht="17.25" customHeight="1" x14ac:dyDescent="0.2">
      <c r="A11" s="13">
        <v>1</v>
      </c>
      <c r="B11" s="383" t="s">
        <v>306</v>
      </c>
      <c r="C11" s="383" t="s">
        <v>51</v>
      </c>
      <c r="D11" s="383" t="s">
        <v>202</v>
      </c>
      <c r="E11" s="384" t="s">
        <v>27</v>
      </c>
      <c r="F11" s="384">
        <v>39246</v>
      </c>
      <c r="G11" s="383" t="s">
        <v>23</v>
      </c>
      <c r="H11" s="385" t="s">
        <v>162</v>
      </c>
      <c r="I11" s="383" t="s">
        <v>124</v>
      </c>
      <c r="J11" s="383">
        <v>7</v>
      </c>
      <c r="K11" s="383">
        <v>40</v>
      </c>
      <c r="L11" s="386" t="s">
        <v>122</v>
      </c>
      <c r="M11" s="383" t="s">
        <v>203</v>
      </c>
      <c r="N11" s="383" t="s">
        <v>25</v>
      </c>
    </row>
    <row r="12" spans="1:14" ht="15.75" x14ac:dyDescent="0.25">
      <c r="A12" s="13">
        <v>2</v>
      </c>
      <c r="B12" s="387" t="s">
        <v>555</v>
      </c>
      <c r="C12" s="387" t="s">
        <v>556</v>
      </c>
      <c r="D12" s="387" t="s">
        <v>557</v>
      </c>
      <c r="E12" s="388" t="s">
        <v>22</v>
      </c>
      <c r="F12" s="389">
        <v>39375</v>
      </c>
      <c r="G12" s="390" t="s">
        <v>23</v>
      </c>
      <c r="H12" s="390" t="s">
        <v>558</v>
      </c>
      <c r="I12" s="390" t="s">
        <v>559</v>
      </c>
      <c r="J12" s="390" t="s">
        <v>560</v>
      </c>
      <c r="K12" s="390">
        <v>36</v>
      </c>
      <c r="L12" s="391" t="s">
        <v>122</v>
      </c>
      <c r="M12" s="390" t="s">
        <v>561</v>
      </c>
      <c r="N12" s="390" t="s">
        <v>25</v>
      </c>
    </row>
    <row r="13" spans="1:14" ht="15" x14ac:dyDescent="0.2">
      <c r="A13" s="13">
        <v>3</v>
      </c>
      <c r="B13" s="392" t="s">
        <v>693</v>
      </c>
      <c r="C13" s="392" t="s">
        <v>99</v>
      </c>
      <c r="D13" s="392" t="s">
        <v>86</v>
      </c>
      <c r="E13" s="392" t="s">
        <v>27</v>
      </c>
      <c r="F13" s="393">
        <v>39377</v>
      </c>
      <c r="G13" s="394" t="s">
        <v>23</v>
      </c>
      <c r="H13" s="395" t="s">
        <v>694</v>
      </c>
      <c r="I13" s="392" t="s">
        <v>695</v>
      </c>
      <c r="J13" s="396">
        <v>7</v>
      </c>
      <c r="K13" s="394">
        <v>27</v>
      </c>
      <c r="L13" s="394" t="s">
        <v>122</v>
      </c>
      <c r="M13" s="394" t="s">
        <v>696</v>
      </c>
      <c r="N13" s="395" t="s">
        <v>25</v>
      </c>
    </row>
    <row r="14" spans="1:14" ht="25.5" x14ac:dyDescent="0.2">
      <c r="A14" s="13">
        <v>4</v>
      </c>
      <c r="B14" s="397" t="s">
        <v>316</v>
      </c>
      <c r="C14" s="397" t="s">
        <v>304</v>
      </c>
      <c r="D14" s="397" t="s">
        <v>135</v>
      </c>
      <c r="E14" s="398" t="s">
        <v>27</v>
      </c>
      <c r="F14" s="399">
        <v>39269</v>
      </c>
      <c r="G14" s="400" t="s">
        <v>23</v>
      </c>
      <c r="H14" s="401" t="s">
        <v>317</v>
      </c>
      <c r="I14" s="400" t="s">
        <v>318</v>
      </c>
      <c r="J14" s="402" t="s">
        <v>319</v>
      </c>
      <c r="K14" s="402">
        <v>26</v>
      </c>
      <c r="L14" s="402" t="s">
        <v>122</v>
      </c>
      <c r="M14" s="402" t="s">
        <v>320</v>
      </c>
      <c r="N14" s="402" t="s">
        <v>25</v>
      </c>
    </row>
    <row r="15" spans="1:14" ht="15.75" x14ac:dyDescent="0.25">
      <c r="A15" s="13">
        <v>5</v>
      </c>
      <c r="B15" s="387" t="s">
        <v>562</v>
      </c>
      <c r="C15" s="387" t="s">
        <v>563</v>
      </c>
      <c r="D15" s="387" t="s">
        <v>26</v>
      </c>
      <c r="E15" s="403" t="s">
        <v>27</v>
      </c>
      <c r="F15" s="389">
        <v>39114</v>
      </c>
      <c r="G15" s="390" t="s">
        <v>23</v>
      </c>
      <c r="H15" s="390" t="s">
        <v>558</v>
      </c>
      <c r="I15" s="390" t="s">
        <v>559</v>
      </c>
      <c r="J15" s="390" t="s">
        <v>560</v>
      </c>
      <c r="K15" s="390">
        <v>35</v>
      </c>
      <c r="L15" s="391" t="s">
        <v>121</v>
      </c>
      <c r="M15" s="390" t="s">
        <v>561</v>
      </c>
      <c r="N15" s="390" t="s">
        <v>25</v>
      </c>
    </row>
    <row r="16" spans="1:14" x14ac:dyDescent="0.2">
      <c r="A16" s="13">
        <v>6</v>
      </c>
      <c r="B16" s="383" t="s">
        <v>307</v>
      </c>
      <c r="C16" s="383" t="s">
        <v>308</v>
      </c>
      <c r="D16" s="383" t="s">
        <v>309</v>
      </c>
      <c r="E16" s="383" t="s">
        <v>27</v>
      </c>
      <c r="F16" s="384">
        <v>39184</v>
      </c>
      <c r="G16" s="383" t="s">
        <v>23</v>
      </c>
      <c r="H16" s="385" t="s">
        <v>162</v>
      </c>
      <c r="I16" s="383" t="s">
        <v>124</v>
      </c>
      <c r="J16" s="383">
        <v>7</v>
      </c>
      <c r="K16" s="383">
        <v>34</v>
      </c>
      <c r="L16" s="383" t="s">
        <v>121</v>
      </c>
      <c r="M16" s="383" t="s">
        <v>203</v>
      </c>
      <c r="N16" s="383" t="s">
        <v>25</v>
      </c>
    </row>
    <row r="17" spans="1:14" s="11" customFormat="1" ht="15.75" x14ac:dyDescent="0.25">
      <c r="A17" s="13">
        <v>7</v>
      </c>
      <c r="B17" s="387" t="s">
        <v>564</v>
      </c>
      <c r="C17" s="387" t="s">
        <v>565</v>
      </c>
      <c r="D17" s="387" t="s">
        <v>86</v>
      </c>
      <c r="E17" s="388" t="s">
        <v>27</v>
      </c>
      <c r="F17" s="389">
        <v>39100</v>
      </c>
      <c r="G17" s="390" t="s">
        <v>23</v>
      </c>
      <c r="H17" s="390" t="s">
        <v>558</v>
      </c>
      <c r="I17" s="390" t="s">
        <v>559</v>
      </c>
      <c r="J17" s="390" t="s">
        <v>560</v>
      </c>
      <c r="K17" s="390">
        <v>32</v>
      </c>
      <c r="L17" s="391" t="s">
        <v>121</v>
      </c>
      <c r="M17" s="390" t="s">
        <v>561</v>
      </c>
      <c r="N17" s="390" t="s">
        <v>25</v>
      </c>
    </row>
    <row r="18" spans="1:14" s="381" customFormat="1" ht="15.75" x14ac:dyDescent="0.25">
      <c r="A18" s="380">
        <v>8</v>
      </c>
      <c r="B18" s="390" t="s">
        <v>566</v>
      </c>
      <c r="C18" s="390" t="s">
        <v>567</v>
      </c>
      <c r="D18" s="390" t="s">
        <v>102</v>
      </c>
      <c r="E18" s="404" t="s">
        <v>27</v>
      </c>
      <c r="F18" s="389">
        <v>39226</v>
      </c>
      <c r="G18" s="390" t="s">
        <v>23</v>
      </c>
      <c r="H18" s="390" t="s">
        <v>558</v>
      </c>
      <c r="I18" s="390" t="s">
        <v>559</v>
      </c>
      <c r="J18" s="390" t="s">
        <v>568</v>
      </c>
      <c r="K18" s="390">
        <v>31</v>
      </c>
      <c r="L18" s="391" t="s">
        <v>121</v>
      </c>
      <c r="M18" s="390" t="s">
        <v>561</v>
      </c>
      <c r="N18" s="390" t="s">
        <v>25</v>
      </c>
    </row>
    <row r="19" spans="1:14" s="381" customFormat="1" ht="15.75" x14ac:dyDescent="0.25">
      <c r="A19" s="380">
        <v>9</v>
      </c>
      <c r="B19" s="387" t="s">
        <v>569</v>
      </c>
      <c r="C19" s="387" t="s">
        <v>570</v>
      </c>
      <c r="D19" s="387" t="s">
        <v>571</v>
      </c>
      <c r="E19" s="388" t="s">
        <v>27</v>
      </c>
      <c r="F19" s="389">
        <v>39296</v>
      </c>
      <c r="G19" s="390" t="s">
        <v>23</v>
      </c>
      <c r="H19" s="390" t="s">
        <v>558</v>
      </c>
      <c r="I19" s="390" t="s">
        <v>559</v>
      </c>
      <c r="J19" s="390" t="s">
        <v>560</v>
      </c>
      <c r="K19" s="390">
        <v>31</v>
      </c>
      <c r="L19" s="391" t="s">
        <v>121</v>
      </c>
      <c r="M19" s="390" t="s">
        <v>561</v>
      </c>
      <c r="N19" s="390" t="s">
        <v>25</v>
      </c>
    </row>
    <row r="20" spans="1:14" s="382" customFormat="1" x14ac:dyDescent="0.2">
      <c r="A20" s="380">
        <v>10</v>
      </c>
      <c r="B20" s="383" t="s">
        <v>311</v>
      </c>
      <c r="C20" s="383" t="s">
        <v>43</v>
      </c>
      <c r="D20" s="383" t="s">
        <v>104</v>
      </c>
      <c r="E20" s="383" t="s">
        <v>22</v>
      </c>
      <c r="F20" s="384">
        <v>39241</v>
      </c>
      <c r="G20" s="383" t="s">
        <v>23</v>
      </c>
      <c r="H20" s="385" t="s">
        <v>162</v>
      </c>
      <c r="I20" s="383" t="s">
        <v>124</v>
      </c>
      <c r="J20" s="383">
        <v>7</v>
      </c>
      <c r="K20" s="383">
        <v>30</v>
      </c>
      <c r="L20" s="383" t="s">
        <v>121</v>
      </c>
      <c r="M20" s="383" t="s">
        <v>203</v>
      </c>
      <c r="N20" s="383" t="s">
        <v>25</v>
      </c>
    </row>
    <row r="21" spans="1:14" s="382" customFormat="1" x14ac:dyDescent="0.2">
      <c r="A21" s="380">
        <v>11</v>
      </c>
      <c r="B21" s="383" t="s">
        <v>312</v>
      </c>
      <c r="C21" s="383" t="s">
        <v>43</v>
      </c>
      <c r="D21" s="383" t="s">
        <v>78</v>
      </c>
      <c r="E21" s="383" t="s">
        <v>22</v>
      </c>
      <c r="F21" s="384">
        <v>39288</v>
      </c>
      <c r="G21" s="383" t="s">
        <v>23</v>
      </c>
      <c r="H21" s="385" t="s">
        <v>162</v>
      </c>
      <c r="I21" s="383" t="s">
        <v>124</v>
      </c>
      <c r="J21" s="383">
        <v>7</v>
      </c>
      <c r="K21" s="383">
        <v>29</v>
      </c>
      <c r="L21" s="383" t="s">
        <v>121</v>
      </c>
      <c r="M21" s="383" t="s">
        <v>203</v>
      </c>
      <c r="N21" s="383" t="s">
        <v>25</v>
      </c>
    </row>
    <row r="22" spans="1:14" s="382" customFormat="1" ht="15" x14ac:dyDescent="0.2">
      <c r="A22" s="380">
        <v>12</v>
      </c>
      <c r="B22" s="392" t="s">
        <v>697</v>
      </c>
      <c r="C22" s="392" t="s">
        <v>92</v>
      </c>
      <c r="D22" s="392" t="s">
        <v>35</v>
      </c>
      <c r="E22" s="392" t="s">
        <v>27</v>
      </c>
      <c r="F22" s="393">
        <v>39385</v>
      </c>
      <c r="G22" s="392" t="s">
        <v>23</v>
      </c>
      <c r="H22" s="395" t="s">
        <v>694</v>
      </c>
      <c r="I22" s="392" t="s">
        <v>695</v>
      </c>
      <c r="J22" s="396">
        <v>7</v>
      </c>
      <c r="K22" s="394">
        <v>26</v>
      </c>
      <c r="L22" s="394" t="s">
        <v>121</v>
      </c>
      <c r="M22" s="394" t="s">
        <v>696</v>
      </c>
      <c r="N22" s="395" t="s">
        <v>25</v>
      </c>
    </row>
    <row r="23" spans="1:14" s="382" customFormat="1" ht="16.5" customHeight="1" x14ac:dyDescent="0.2">
      <c r="A23" s="380">
        <v>13</v>
      </c>
      <c r="B23" s="383" t="s">
        <v>97</v>
      </c>
      <c r="C23" s="383" t="s">
        <v>313</v>
      </c>
      <c r="D23" s="383" t="s">
        <v>63</v>
      </c>
      <c r="E23" s="383" t="s">
        <v>22</v>
      </c>
      <c r="F23" s="384">
        <v>39471</v>
      </c>
      <c r="G23" s="383" t="s">
        <v>23</v>
      </c>
      <c r="H23" s="385" t="s">
        <v>162</v>
      </c>
      <c r="I23" s="383" t="s">
        <v>124</v>
      </c>
      <c r="J23" s="383">
        <v>7</v>
      </c>
      <c r="K23" s="383">
        <v>25</v>
      </c>
      <c r="L23" s="383" t="s">
        <v>121</v>
      </c>
      <c r="M23" s="383" t="s">
        <v>203</v>
      </c>
      <c r="N23" s="383" t="s">
        <v>25</v>
      </c>
    </row>
    <row r="24" spans="1:14" s="11" customFormat="1" x14ac:dyDescent="0.2">
      <c r="A24" s="13">
        <v>14</v>
      </c>
      <c r="B24" s="400" t="s">
        <v>321</v>
      </c>
      <c r="C24" s="397" t="s">
        <v>88</v>
      </c>
      <c r="D24" s="400" t="s">
        <v>322</v>
      </c>
      <c r="E24" s="398" t="s">
        <v>27</v>
      </c>
      <c r="F24" s="398">
        <v>38983</v>
      </c>
      <c r="G24" s="400" t="s">
        <v>23</v>
      </c>
      <c r="H24" s="401" t="s">
        <v>317</v>
      </c>
      <c r="I24" s="400" t="s">
        <v>318</v>
      </c>
      <c r="J24" s="402" t="s">
        <v>319</v>
      </c>
      <c r="K24" s="402">
        <v>20</v>
      </c>
      <c r="L24" s="402" t="s">
        <v>121</v>
      </c>
      <c r="M24" s="402" t="s">
        <v>320</v>
      </c>
      <c r="N24" s="402" t="s">
        <v>25</v>
      </c>
    </row>
    <row r="25" spans="1:14" s="11" customFormat="1" ht="16.5" customHeight="1" x14ac:dyDescent="0.2">
      <c r="A25" s="13">
        <v>15</v>
      </c>
      <c r="B25" s="28" t="s">
        <v>295</v>
      </c>
      <c r="C25" s="28" t="s">
        <v>62</v>
      </c>
      <c r="D25" s="28" t="s">
        <v>90</v>
      </c>
      <c r="E25" s="28" t="s">
        <v>22</v>
      </c>
      <c r="F25" s="32">
        <v>39204</v>
      </c>
      <c r="G25" s="28" t="s">
        <v>23</v>
      </c>
      <c r="H25" s="33" t="s">
        <v>162</v>
      </c>
      <c r="I25" s="28" t="s">
        <v>292</v>
      </c>
      <c r="J25" s="28">
        <v>7</v>
      </c>
      <c r="K25" s="28">
        <v>24</v>
      </c>
      <c r="L25" s="28" t="s">
        <v>123</v>
      </c>
      <c r="M25" s="28" t="s">
        <v>294</v>
      </c>
      <c r="N25" s="28" t="s">
        <v>25</v>
      </c>
    </row>
    <row r="26" spans="1:14" s="11" customFormat="1" x14ac:dyDescent="0.2">
      <c r="A26" s="13">
        <v>16</v>
      </c>
      <c r="B26" s="28" t="s">
        <v>289</v>
      </c>
      <c r="C26" s="28" t="s">
        <v>290</v>
      </c>
      <c r="D26" s="33" t="s">
        <v>291</v>
      </c>
      <c r="E26" s="28" t="s">
        <v>27</v>
      </c>
      <c r="F26" s="32">
        <v>39127</v>
      </c>
      <c r="G26" s="28" t="s">
        <v>23</v>
      </c>
      <c r="H26" s="33" t="s">
        <v>162</v>
      </c>
      <c r="I26" s="28" t="s">
        <v>292</v>
      </c>
      <c r="J26" s="28">
        <v>7</v>
      </c>
      <c r="K26" s="28">
        <v>22</v>
      </c>
      <c r="L26" s="28" t="s">
        <v>123</v>
      </c>
      <c r="M26" s="28" t="s">
        <v>203</v>
      </c>
      <c r="N26" s="28" t="s">
        <v>25</v>
      </c>
    </row>
    <row r="27" spans="1:14" s="11" customFormat="1" x14ac:dyDescent="0.2">
      <c r="A27" s="13">
        <v>17</v>
      </c>
      <c r="B27" s="28" t="s">
        <v>298</v>
      </c>
      <c r="C27" s="28" t="s">
        <v>143</v>
      </c>
      <c r="D27" s="28" t="s">
        <v>79</v>
      </c>
      <c r="E27" s="28" t="s">
        <v>27</v>
      </c>
      <c r="F27" s="32">
        <v>39205</v>
      </c>
      <c r="G27" s="28" t="s">
        <v>23</v>
      </c>
      <c r="H27" s="33" t="s">
        <v>162</v>
      </c>
      <c r="I27" s="28" t="s">
        <v>124</v>
      </c>
      <c r="J27" s="28">
        <v>7</v>
      </c>
      <c r="K27" s="28">
        <v>22</v>
      </c>
      <c r="L27" s="28" t="s">
        <v>123</v>
      </c>
      <c r="M27" s="28" t="s">
        <v>294</v>
      </c>
      <c r="N27" s="28" t="s">
        <v>25</v>
      </c>
    </row>
    <row r="28" spans="1:14" s="11" customFormat="1" x14ac:dyDescent="0.2">
      <c r="A28" s="13">
        <v>18</v>
      </c>
      <c r="B28" s="28" t="s">
        <v>47</v>
      </c>
      <c r="C28" s="28" t="s">
        <v>305</v>
      </c>
      <c r="D28" s="33" t="s">
        <v>49</v>
      </c>
      <c r="E28" s="28" t="s">
        <v>22</v>
      </c>
      <c r="F28" s="32">
        <v>39053</v>
      </c>
      <c r="G28" s="28" t="s">
        <v>23</v>
      </c>
      <c r="H28" s="33" t="s">
        <v>162</v>
      </c>
      <c r="I28" s="28" t="s">
        <v>124</v>
      </c>
      <c r="J28" s="28">
        <v>7</v>
      </c>
      <c r="K28" s="28">
        <v>22</v>
      </c>
      <c r="L28" s="28" t="s">
        <v>123</v>
      </c>
      <c r="M28" s="28" t="s">
        <v>203</v>
      </c>
      <c r="N28" s="28" t="s">
        <v>25</v>
      </c>
    </row>
    <row r="29" spans="1:14" s="11" customFormat="1" x14ac:dyDescent="0.2">
      <c r="A29" s="13">
        <v>19</v>
      </c>
      <c r="B29" s="28" t="s">
        <v>296</v>
      </c>
      <c r="C29" s="28" t="s">
        <v>213</v>
      </c>
      <c r="D29" s="33" t="s">
        <v>297</v>
      </c>
      <c r="E29" s="28" t="s">
        <v>27</v>
      </c>
      <c r="F29" s="32">
        <v>39146</v>
      </c>
      <c r="G29" s="28" t="s">
        <v>23</v>
      </c>
      <c r="H29" s="33" t="s">
        <v>162</v>
      </c>
      <c r="I29" s="28" t="s">
        <v>124</v>
      </c>
      <c r="J29" s="28">
        <v>7</v>
      </c>
      <c r="K29" s="28">
        <v>21</v>
      </c>
      <c r="L29" s="28" t="s">
        <v>123</v>
      </c>
      <c r="M29" s="28" t="s">
        <v>203</v>
      </c>
      <c r="N29" s="28" t="s">
        <v>25</v>
      </c>
    </row>
    <row r="30" spans="1:14" s="11" customFormat="1" x14ac:dyDescent="0.2">
      <c r="A30" s="13">
        <v>20</v>
      </c>
      <c r="B30" s="28" t="s">
        <v>175</v>
      </c>
      <c r="C30" s="28" t="s">
        <v>181</v>
      </c>
      <c r="D30" s="28" t="s">
        <v>95</v>
      </c>
      <c r="E30" s="28" t="s">
        <v>22</v>
      </c>
      <c r="F30" s="32">
        <v>39085</v>
      </c>
      <c r="G30" s="28" t="s">
        <v>23</v>
      </c>
      <c r="H30" s="33" t="s">
        <v>162</v>
      </c>
      <c r="I30" s="28" t="s">
        <v>292</v>
      </c>
      <c r="J30" s="28">
        <v>7</v>
      </c>
      <c r="K30" s="28">
        <v>20</v>
      </c>
      <c r="L30" s="28" t="s">
        <v>123</v>
      </c>
      <c r="M30" s="28" t="s">
        <v>294</v>
      </c>
      <c r="N30" s="28" t="s">
        <v>25</v>
      </c>
    </row>
    <row r="31" spans="1:14" x14ac:dyDescent="0.2">
      <c r="A31" s="25">
        <v>21</v>
      </c>
      <c r="B31" s="39" t="s">
        <v>323</v>
      </c>
      <c r="C31" s="42" t="s">
        <v>324</v>
      </c>
      <c r="D31" s="39" t="s">
        <v>322</v>
      </c>
      <c r="E31" s="39" t="s">
        <v>27</v>
      </c>
      <c r="F31" s="43">
        <v>39384</v>
      </c>
      <c r="G31" s="39" t="s">
        <v>23</v>
      </c>
      <c r="H31" s="40" t="s">
        <v>317</v>
      </c>
      <c r="I31" s="39" t="s">
        <v>318</v>
      </c>
      <c r="J31" s="30" t="s">
        <v>319</v>
      </c>
      <c r="K31" s="29">
        <v>19</v>
      </c>
      <c r="L31" s="29" t="s">
        <v>123</v>
      </c>
      <c r="M31" s="29" t="s">
        <v>320</v>
      </c>
      <c r="N31" s="29" t="s">
        <v>25</v>
      </c>
    </row>
    <row r="32" spans="1:14" ht="15" customHeight="1" x14ac:dyDescent="0.25">
      <c r="A32" s="13">
        <v>22</v>
      </c>
      <c r="B32" s="156" t="s">
        <v>572</v>
      </c>
      <c r="C32" s="156" t="s">
        <v>260</v>
      </c>
      <c r="D32" s="156" t="s">
        <v>231</v>
      </c>
      <c r="E32" s="182" t="s">
        <v>22</v>
      </c>
      <c r="F32" s="202">
        <v>39354</v>
      </c>
      <c r="G32" s="230" t="s">
        <v>23</v>
      </c>
      <c r="H32" s="230" t="s">
        <v>558</v>
      </c>
      <c r="I32" s="149" t="s">
        <v>559</v>
      </c>
      <c r="J32" s="230" t="s">
        <v>560</v>
      </c>
      <c r="K32" s="230">
        <v>19</v>
      </c>
      <c r="L32" s="262" t="s">
        <v>123</v>
      </c>
      <c r="M32" s="230" t="s">
        <v>561</v>
      </c>
      <c r="N32" s="230" t="s">
        <v>25</v>
      </c>
    </row>
    <row r="33" spans="1:14" ht="15" customHeight="1" x14ac:dyDescent="0.2">
      <c r="A33" s="26">
        <v>23</v>
      </c>
      <c r="B33" s="28" t="s">
        <v>314</v>
      </c>
      <c r="C33" s="28" t="s">
        <v>20</v>
      </c>
      <c r="D33" s="28" t="s">
        <v>315</v>
      </c>
      <c r="E33" s="31" t="s">
        <v>22</v>
      </c>
      <c r="F33" s="32">
        <v>39450</v>
      </c>
      <c r="G33" s="28" t="s">
        <v>23</v>
      </c>
      <c r="H33" s="33" t="s">
        <v>162</v>
      </c>
      <c r="I33" s="33" t="s">
        <v>292</v>
      </c>
      <c r="J33" s="28">
        <v>7</v>
      </c>
      <c r="K33" s="28">
        <v>18</v>
      </c>
      <c r="L33" s="28" t="s">
        <v>123</v>
      </c>
      <c r="M33" s="28" t="s">
        <v>203</v>
      </c>
      <c r="N33" s="28" t="s">
        <v>25</v>
      </c>
    </row>
    <row r="34" spans="1:14" ht="15" customHeight="1" x14ac:dyDescent="0.2">
      <c r="A34" s="13">
        <v>24</v>
      </c>
      <c r="B34" s="39" t="s">
        <v>325</v>
      </c>
      <c r="C34" s="39" t="s">
        <v>326</v>
      </c>
      <c r="D34" s="39" t="s">
        <v>34</v>
      </c>
      <c r="E34" s="39" t="s">
        <v>27</v>
      </c>
      <c r="F34" s="43">
        <v>39213</v>
      </c>
      <c r="G34" s="39" t="s">
        <v>23</v>
      </c>
      <c r="H34" s="40" t="s">
        <v>317</v>
      </c>
      <c r="I34" s="39" t="s">
        <v>318</v>
      </c>
      <c r="J34" s="30" t="s">
        <v>319</v>
      </c>
      <c r="K34" s="29">
        <v>18</v>
      </c>
      <c r="L34" s="29" t="s">
        <v>123</v>
      </c>
      <c r="M34" s="29" t="s">
        <v>320</v>
      </c>
      <c r="N34" s="29" t="s">
        <v>25</v>
      </c>
    </row>
    <row r="35" spans="1:14" ht="15" customHeight="1" x14ac:dyDescent="0.2">
      <c r="A35" s="26">
        <v>25</v>
      </c>
      <c r="B35" s="158" t="s">
        <v>1092</v>
      </c>
      <c r="C35" s="158" t="s">
        <v>260</v>
      </c>
      <c r="D35" s="158" t="s">
        <v>1093</v>
      </c>
      <c r="E35" s="184" t="s">
        <v>22</v>
      </c>
      <c r="F35" s="158" t="s">
        <v>1094</v>
      </c>
      <c r="G35" s="19" t="s">
        <v>23</v>
      </c>
      <c r="H35" s="19" t="s">
        <v>1095</v>
      </c>
      <c r="I35" s="158" t="s">
        <v>1096</v>
      </c>
      <c r="J35" s="158">
        <v>7</v>
      </c>
      <c r="K35" s="158">
        <v>18</v>
      </c>
      <c r="L35" s="19" t="s">
        <v>123</v>
      </c>
      <c r="M35" s="19" t="s">
        <v>1097</v>
      </c>
      <c r="N35" s="19" t="s">
        <v>1098</v>
      </c>
    </row>
    <row r="36" spans="1:14" ht="15" customHeight="1" x14ac:dyDescent="0.2">
      <c r="A36" s="13">
        <v>26</v>
      </c>
      <c r="B36" s="28" t="s">
        <v>175</v>
      </c>
      <c r="C36" s="28" t="s">
        <v>293</v>
      </c>
      <c r="D36" s="28" t="s">
        <v>95</v>
      </c>
      <c r="E36" s="28" t="s">
        <v>22</v>
      </c>
      <c r="F36" s="32">
        <v>39085</v>
      </c>
      <c r="G36" s="28" t="s">
        <v>23</v>
      </c>
      <c r="H36" s="33" t="s">
        <v>162</v>
      </c>
      <c r="I36" s="28" t="s">
        <v>124</v>
      </c>
      <c r="J36" s="28">
        <v>7</v>
      </c>
      <c r="K36" s="28">
        <v>17</v>
      </c>
      <c r="L36" s="28" t="s">
        <v>123</v>
      </c>
      <c r="M36" s="28" t="s">
        <v>203</v>
      </c>
      <c r="N36" s="28" t="s">
        <v>25</v>
      </c>
    </row>
    <row r="37" spans="1:14" ht="15" customHeight="1" x14ac:dyDescent="0.2">
      <c r="A37" s="26">
        <v>27</v>
      </c>
      <c r="B37" s="39" t="s">
        <v>327</v>
      </c>
      <c r="C37" s="39" t="s">
        <v>304</v>
      </c>
      <c r="D37" s="39" t="s">
        <v>328</v>
      </c>
      <c r="E37" s="39" t="s">
        <v>27</v>
      </c>
      <c r="F37" s="43">
        <v>39054</v>
      </c>
      <c r="G37" s="39" t="s">
        <v>23</v>
      </c>
      <c r="H37" s="40" t="s">
        <v>317</v>
      </c>
      <c r="I37" s="39" t="s">
        <v>318</v>
      </c>
      <c r="J37" s="30" t="s">
        <v>319</v>
      </c>
      <c r="K37" s="29">
        <v>17</v>
      </c>
      <c r="L37" s="29" t="s">
        <v>123</v>
      </c>
      <c r="M37" s="29" t="s">
        <v>320</v>
      </c>
      <c r="N37" s="29" t="s">
        <v>25</v>
      </c>
    </row>
    <row r="38" spans="1:14" ht="15" customHeight="1" x14ac:dyDescent="0.25">
      <c r="A38" s="13">
        <v>28</v>
      </c>
      <c r="B38" s="156" t="s">
        <v>573</v>
      </c>
      <c r="C38" s="156" t="s">
        <v>565</v>
      </c>
      <c r="D38" s="156" t="s">
        <v>574</v>
      </c>
      <c r="E38" s="195" t="s">
        <v>27</v>
      </c>
      <c r="F38" s="202">
        <v>39153</v>
      </c>
      <c r="G38" s="230" t="s">
        <v>23</v>
      </c>
      <c r="H38" s="230" t="s">
        <v>558</v>
      </c>
      <c r="I38" s="149" t="s">
        <v>559</v>
      </c>
      <c r="J38" s="149" t="s">
        <v>568</v>
      </c>
      <c r="K38" s="230">
        <v>17</v>
      </c>
      <c r="L38" s="262" t="s">
        <v>123</v>
      </c>
      <c r="M38" s="230" t="s">
        <v>561</v>
      </c>
      <c r="N38" s="230" t="s">
        <v>25</v>
      </c>
    </row>
    <row r="39" spans="1:14" ht="15.75" x14ac:dyDescent="0.25">
      <c r="A39" s="26">
        <v>29</v>
      </c>
      <c r="B39" s="52" t="s">
        <v>575</v>
      </c>
      <c r="C39" s="52" t="s">
        <v>565</v>
      </c>
      <c r="D39" s="52" t="s">
        <v>328</v>
      </c>
      <c r="E39" s="199" t="s">
        <v>27</v>
      </c>
      <c r="F39" s="53">
        <v>39112</v>
      </c>
      <c r="G39" s="54" t="s">
        <v>23</v>
      </c>
      <c r="H39" s="55" t="s">
        <v>558</v>
      </c>
      <c r="I39" s="56" t="s">
        <v>559</v>
      </c>
      <c r="J39" s="55" t="s">
        <v>560</v>
      </c>
      <c r="K39" s="55">
        <v>17</v>
      </c>
      <c r="L39" s="57" t="s">
        <v>123</v>
      </c>
      <c r="M39" s="55" t="s">
        <v>561</v>
      </c>
      <c r="N39" s="55" t="s">
        <v>25</v>
      </c>
    </row>
    <row r="40" spans="1:14" ht="15.75" x14ac:dyDescent="0.25">
      <c r="A40" s="13">
        <v>30</v>
      </c>
      <c r="B40" s="52" t="s">
        <v>576</v>
      </c>
      <c r="C40" s="52" t="s">
        <v>577</v>
      </c>
      <c r="D40" s="52" t="s">
        <v>44</v>
      </c>
      <c r="E40" s="51" t="s">
        <v>22</v>
      </c>
      <c r="F40" s="53">
        <v>39254</v>
      </c>
      <c r="G40" s="54" t="s">
        <v>23</v>
      </c>
      <c r="H40" s="55" t="s">
        <v>558</v>
      </c>
      <c r="I40" s="56" t="s">
        <v>559</v>
      </c>
      <c r="J40" s="55" t="s">
        <v>578</v>
      </c>
      <c r="K40" s="55">
        <v>16</v>
      </c>
      <c r="L40" s="57" t="s">
        <v>123</v>
      </c>
      <c r="M40" s="55" t="s">
        <v>561</v>
      </c>
      <c r="N40" s="55" t="s">
        <v>25</v>
      </c>
    </row>
    <row r="41" spans="1:14" x14ac:dyDescent="0.2">
      <c r="A41" s="26">
        <v>31</v>
      </c>
      <c r="B41" s="155" t="s">
        <v>76</v>
      </c>
      <c r="C41" s="155" t="s">
        <v>116</v>
      </c>
      <c r="D41" s="155" t="s">
        <v>157</v>
      </c>
      <c r="E41" s="198" t="s">
        <v>22</v>
      </c>
      <c r="F41" s="208">
        <v>39293</v>
      </c>
      <c r="G41" s="234" t="s">
        <v>23</v>
      </c>
      <c r="H41" s="172" t="s">
        <v>162</v>
      </c>
      <c r="I41" s="155" t="s">
        <v>124</v>
      </c>
      <c r="J41" s="155">
        <v>7</v>
      </c>
      <c r="K41" s="155">
        <v>15</v>
      </c>
      <c r="L41" s="155" t="s">
        <v>123</v>
      </c>
      <c r="M41" s="155" t="s">
        <v>203</v>
      </c>
      <c r="N41" s="155" t="s">
        <v>25</v>
      </c>
    </row>
    <row r="42" spans="1:14" ht="15.75" x14ac:dyDescent="0.25">
      <c r="A42" s="13">
        <v>32</v>
      </c>
      <c r="B42" s="52" t="s">
        <v>579</v>
      </c>
      <c r="C42" s="52" t="s">
        <v>580</v>
      </c>
      <c r="D42" s="52" t="s">
        <v>581</v>
      </c>
      <c r="E42" s="48" t="s">
        <v>27</v>
      </c>
      <c r="F42" s="53">
        <v>39354</v>
      </c>
      <c r="G42" s="54" t="s">
        <v>23</v>
      </c>
      <c r="H42" s="55" t="s">
        <v>558</v>
      </c>
      <c r="I42" s="56" t="s">
        <v>559</v>
      </c>
      <c r="J42" s="56" t="s">
        <v>568</v>
      </c>
      <c r="K42" s="55">
        <v>15</v>
      </c>
      <c r="L42" s="57" t="s">
        <v>123</v>
      </c>
      <c r="M42" s="55" t="s">
        <v>561</v>
      </c>
      <c r="N42" s="55" t="s">
        <v>25</v>
      </c>
    </row>
    <row r="43" spans="1:14" ht="15.75" x14ac:dyDescent="0.25">
      <c r="A43" s="26">
        <v>33</v>
      </c>
      <c r="B43" s="56" t="s">
        <v>582</v>
      </c>
      <c r="C43" s="56" t="s">
        <v>583</v>
      </c>
      <c r="D43" s="56" t="s">
        <v>584</v>
      </c>
      <c r="E43" s="58" t="s">
        <v>22</v>
      </c>
      <c r="F43" s="53">
        <v>39355</v>
      </c>
      <c r="G43" s="54" t="s">
        <v>23</v>
      </c>
      <c r="H43" s="55" t="s">
        <v>558</v>
      </c>
      <c r="I43" s="56" t="s">
        <v>559</v>
      </c>
      <c r="J43" s="56" t="s">
        <v>568</v>
      </c>
      <c r="K43" s="56">
        <v>14</v>
      </c>
      <c r="L43" s="57" t="s">
        <v>123</v>
      </c>
      <c r="M43" s="55" t="s">
        <v>561</v>
      </c>
      <c r="N43" s="55" t="s">
        <v>25</v>
      </c>
    </row>
    <row r="44" spans="1:14" x14ac:dyDescent="0.2">
      <c r="A44" s="13">
        <v>34</v>
      </c>
      <c r="B44" s="97" t="s">
        <v>1003</v>
      </c>
      <c r="C44" s="97" t="s">
        <v>64</v>
      </c>
      <c r="D44" s="97" t="s">
        <v>596</v>
      </c>
      <c r="E44" s="200" t="s">
        <v>22</v>
      </c>
      <c r="F44" s="125">
        <v>39326</v>
      </c>
      <c r="G44" s="238" t="s">
        <v>23</v>
      </c>
      <c r="H44" s="143" t="s">
        <v>1004</v>
      </c>
      <c r="I44" s="97" t="s">
        <v>1005</v>
      </c>
      <c r="J44" s="97">
        <v>7</v>
      </c>
      <c r="K44" s="97">
        <v>14</v>
      </c>
      <c r="L44" s="99" t="s">
        <v>123</v>
      </c>
      <c r="M44" s="99" t="s">
        <v>1006</v>
      </c>
      <c r="N44" s="99" t="s">
        <v>25</v>
      </c>
    </row>
    <row r="45" spans="1:14" x14ac:dyDescent="0.2">
      <c r="A45" s="26">
        <v>35</v>
      </c>
      <c r="B45" s="120" t="s">
        <v>1090</v>
      </c>
      <c r="C45" s="120" t="s">
        <v>276</v>
      </c>
      <c r="D45" s="120" t="s">
        <v>119</v>
      </c>
      <c r="E45" s="191" t="s">
        <v>27</v>
      </c>
      <c r="F45" s="221">
        <v>39532</v>
      </c>
      <c r="G45" s="232" t="s">
        <v>23</v>
      </c>
      <c r="H45" s="120" t="s">
        <v>1085</v>
      </c>
      <c r="I45" s="121" t="s">
        <v>1086</v>
      </c>
      <c r="J45" s="120">
        <v>7</v>
      </c>
      <c r="K45" s="120">
        <v>14</v>
      </c>
      <c r="L45" s="120" t="s">
        <v>123</v>
      </c>
      <c r="M45" s="120" t="s">
        <v>1087</v>
      </c>
      <c r="N45" s="120" t="s">
        <v>910</v>
      </c>
    </row>
    <row r="46" spans="1:14" x14ac:dyDescent="0.2">
      <c r="A46" s="13">
        <v>36</v>
      </c>
      <c r="B46" s="155" t="s">
        <v>287</v>
      </c>
      <c r="C46" s="155" t="s">
        <v>235</v>
      </c>
      <c r="D46" s="155" t="s">
        <v>26</v>
      </c>
      <c r="E46" s="198" t="s">
        <v>27</v>
      </c>
      <c r="F46" s="208">
        <v>39193</v>
      </c>
      <c r="G46" s="234" t="s">
        <v>23</v>
      </c>
      <c r="H46" s="172" t="s">
        <v>162</v>
      </c>
      <c r="I46" s="155" t="s">
        <v>124</v>
      </c>
      <c r="J46" s="155">
        <v>7</v>
      </c>
      <c r="K46" s="155">
        <v>13</v>
      </c>
      <c r="L46" s="155" t="s">
        <v>123</v>
      </c>
      <c r="M46" s="155" t="s">
        <v>203</v>
      </c>
      <c r="N46" s="155" t="s">
        <v>25</v>
      </c>
    </row>
    <row r="47" spans="1:14" ht="15.75" x14ac:dyDescent="0.25">
      <c r="A47" s="26">
        <v>37</v>
      </c>
      <c r="B47" s="52" t="s">
        <v>585</v>
      </c>
      <c r="C47" s="52" t="s">
        <v>586</v>
      </c>
      <c r="D47" s="52" t="s">
        <v>110</v>
      </c>
      <c r="E47" s="49" t="s">
        <v>22</v>
      </c>
      <c r="F47" s="53">
        <v>39402</v>
      </c>
      <c r="G47" s="54" t="s">
        <v>23</v>
      </c>
      <c r="H47" s="55" t="s">
        <v>558</v>
      </c>
      <c r="I47" s="56" t="s">
        <v>559</v>
      </c>
      <c r="J47" s="56" t="s">
        <v>568</v>
      </c>
      <c r="K47" s="55">
        <v>13</v>
      </c>
      <c r="L47" s="57" t="s">
        <v>123</v>
      </c>
      <c r="M47" s="55" t="s">
        <v>561</v>
      </c>
      <c r="N47" s="55" t="s">
        <v>25</v>
      </c>
    </row>
    <row r="48" spans="1:14" ht="31.5" x14ac:dyDescent="0.25">
      <c r="A48" s="13">
        <v>38</v>
      </c>
      <c r="B48" s="59" t="s">
        <v>587</v>
      </c>
      <c r="C48" s="59" t="s">
        <v>588</v>
      </c>
      <c r="D48" s="59" t="s">
        <v>589</v>
      </c>
      <c r="E48" s="50" t="s">
        <v>27</v>
      </c>
      <c r="F48" s="53">
        <v>39358</v>
      </c>
      <c r="G48" s="54" t="s">
        <v>23</v>
      </c>
      <c r="H48" s="55" t="s">
        <v>558</v>
      </c>
      <c r="I48" s="56" t="s">
        <v>559</v>
      </c>
      <c r="J48" s="55" t="s">
        <v>560</v>
      </c>
      <c r="K48" s="55">
        <v>13</v>
      </c>
      <c r="L48" s="57" t="s">
        <v>123</v>
      </c>
      <c r="M48" s="55" t="s">
        <v>561</v>
      </c>
      <c r="N48" s="55" t="s">
        <v>25</v>
      </c>
    </row>
    <row r="49" spans="1:14" ht="25.5" x14ac:dyDescent="0.2">
      <c r="A49" s="26">
        <v>39</v>
      </c>
      <c r="B49" s="157" t="s">
        <v>303</v>
      </c>
      <c r="C49" s="157" t="s">
        <v>304</v>
      </c>
      <c r="D49" s="157" t="s">
        <v>26</v>
      </c>
      <c r="E49" s="183" t="s">
        <v>27</v>
      </c>
      <c r="F49" s="209">
        <v>39289</v>
      </c>
      <c r="G49" s="235" t="s">
        <v>23</v>
      </c>
      <c r="H49" s="244" t="s">
        <v>162</v>
      </c>
      <c r="I49" s="155" t="s">
        <v>124</v>
      </c>
      <c r="J49" s="155">
        <v>7</v>
      </c>
      <c r="K49" s="155">
        <v>12</v>
      </c>
      <c r="L49" s="155" t="s">
        <v>123</v>
      </c>
      <c r="M49" s="155" t="s">
        <v>203</v>
      </c>
      <c r="N49" s="155" t="s">
        <v>25</v>
      </c>
    </row>
    <row r="50" spans="1:14" x14ac:dyDescent="0.2">
      <c r="A50" s="13">
        <v>40</v>
      </c>
      <c r="B50" s="165" t="s">
        <v>329</v>
      </c>
      <c r="C50" s="165" t="s">
        <v>276</v>
      </c>
      <c r="D50" s="165" t="s">
        <v>330</v>
      </c>
      <c r="E50" s="197" t="s">
        <v>27</v>
      </c>
      <c r="F50" s="227">
        <v>39357</v>
      </c>
      <c r="G50" s="241" t="s">
        <v>23</v>
      </c>
      <c r="H50" s="247" t="s">
        <v>317</v>
      </c>
      <c r="I50" s="165" t="s">
        <v>318</v>
      </c>
      <c r="J50" s="86" t="s">
        <v>319</v>
      </c>
      <c r="K50" s="260">
        <v>12</v>
      </c>
      <c r="L50" s="260" t="s">
        <v>123</v>
      </c>
      <c r="M50" s="260" t="s">
        <v>320</v>
      </c>
      <c r="N50" s="260" t="s">
        <v>25</v>
      </c>
    </row>
    <row r="51" spans="1:14" ht="17.25" customHeight="1" x14ac:dyDescent="0.25">
      <c r="A51" s="26">
        <v>41</v>
      </c>
      <c r="B51" s="52" t="s">
        <v>590</v>
      </c>
      <c r="C51" s="52" t="s">
        <v>591</v>
      </c>
      <c r="D51" s="52" t="s">
        <v>26</v>
      </c>
      <c r="E51" s="49" t="s">
        <v>27</v>
      </c>
      <c r="F51" s="53">
        <v>39248</v>
      </c>
      <c r="G51" s="54" t="s">
        <v>23</v>
      </c>
      <c r="H51" s="55" t="s">
        <v>558</v>
      </c>
      <c r="I51" s="56" t="s">
        <v>559</v>
      </c>
      <c r="J51" s="55" t="s">
        <v>578</v>
      </c>
      <c r="K51" s="55">
        <v>12</v>
      </c>
      <c r="L51" s="57" t="s">
        <v>123</v>
      </c>
      <c r="M51" s="55" t="s">
        <v>561</v>
      </c>
      <c r="N51" s="55" t="s">
        <v>25</v>
      </c>
    </row>
    <row r="52" spans="1:14" ht="15" x14ac:dyDescent="0.2">
      <c r="A52" s="13">
        <v>42</v>
      </c>
      <c r="B52" s="152" t="s">
        <v>698</v>
      </c>
      <c r="C52" s="169" t="s">
        <v>449</v>
      </c>
      <c r="D52" s="169" t="s">
        <v>35</v>
      </c>
      <c r="E52" s="175" t="s">
        <v>27</v>
      </c>
      <c r="F52" s="203">
        <v>39256</v>
      </c>
      <c r="G52" s="231" t="s">
        <v>23</v>
      </c>
      <c r="H52" s="236" t="s">
        <v>694</v>
      </c>
      <c r="I52" s="169" t="s">
        <v>695</v>
      </c>
      <c r="J52" s="253">
        <v>7</v>
      </c>
      <c r="K52" s="256">
        <v>12</v>
      </c>
      <c r="L52" s="256" t="s">
        <v>123</v>
      </c>
      <c r="M52" s="264" t="s">
        <v>696</v>
      </c>
      <c r="N52" s="187" t="s">
        <v>25</v>
      </c>
    </row>
    <row r="53" spans="1:14" x14ac:dyDescent="0.2">
      <c r="A53" s="26">
        <v>43</v>
      </c>
      <c r="B53" s="120" t="s">
        <v>1091</v>
      </c>
      <c r="C53" s="120" t="s">
        <v>165</v>
      </c>
      <c r="D53" s="120" t="s">
        <v>864</v>
      </c>
      <c r="E53" s="191" t="s">
        <v>22</v>
      </c>
      <c r="F53" s="221">
        <v>39500</v>
      </c>
      <c r="G53" s="232" t="s">
        <v>23</v>
      </c>
      <c r="H53" s="120" t="s">
        <v>1085</v>
      </c>
      <c r="I53" s="121" t="s">
        <v>1086</v>
      </c>
      <c r="J53" s="120">
        <v>7</v>
      </c>
      <c r="K53" s="120">
        <v>12</v>
      </c>
      <c r="L53" s="120" t="s">
        <v>123</v>
      </c>
      <c r="M53" s="120" t="s">
        <v>1087</v>
      </c>
      <c r="N53" s="120" t="s">
        <v>910</v>
      </c>
    </row>
    <row r="54" spans="1:14" x14ac:dyDescent="0.2">
      <c r="A54" s="13">
        <v>44</v>
      </c>
      <c r="B54" s="155" t="s">
        <v>84</v>
      </c>
      <c r="C54" s="155" t="s">
        <v>310</v>
      </c>
      <c r="D54" s="155" t="s">
        <v>86</v>
      </c>
      <c r="E54" s="181" t="s">
        <v>27</v>
      </c>
      <c r="F54" s="208">
        <v>39166</v>
      </c>
      <c r="G54" s="234" t="s">
        <v>23</v>
      </c>
      <c r="H54" s="172" t="s">
        <v>162</v>
      </c>
      <c r="I54" s="155" t="s">
        <v>292</v>
      </c>
      <c r="J54" s="155">
        <v>7</v>
      </c>
      <c r="K54" s="155">
        <v>10</v>
      </c>
      <c r="L54" s="155" t="s">
        <v>123</v>
      </c>
      <c r="M54" s="155" t="s">
        <v>203</v>
      </c>
      <c r="N54" s="155" t="s">
        <v>25</v>
      </c>
    </row>
    <row r="55" spans="1:14" x14ac:dyDescent="0.2">
      <c r="A55" s="26">
        <v>45</v>
      </c>
      <c r="B55" s="97" t="s">
        <v>1007</v>
      </c>
      <c r="C55" s="97" t="s">
        <v>211</v>
      </c>
      <c r="D55" s="97" t="s">
        <v>864</v>
      </c>
      <c r="E55" s="186" t="s">
        <v>22</v>
      </c>
      <c r="F55" s="125">
        <v>39462</v>
      </c>
      <c r="G55" s="238" t="s">
        <v>23</v>
      </c>
      <c r="H55" s="143" t="s">
        <v>1004</v>
      </c>
      <c r="I55" s="97" t="s">
        <v>1005</v>
      </c>
      <c r="J55" s="97">
        <v>7</v>
      </c>
      <c r="K55" s="97">
        <v>10</v>
      </c>
      <c r="L55" s="99" t="s">
        <v>123</v>
      </c>
      <c r="M55" s="99" t="s">
        <v>1006</v>
      </c>
      <c r="N55" s="99" t="s">
        <v>25</v>
      </c>
    </row>
    <row r="56" spans="1:14" x14ac:dyDescent="0.2">
      <c r="A56" s="13">
        <v>46</v>
      </c>
      <c r="B56" s="121" t="s">
        <v>1043</v>
      </c>
      <c r="C56" s="121" t="s">
        <v>540</v>
      </c>
      <c r="D56" s="121" t="s">
        <v>1044</v>
      </c>
      <c r="E56" s="177" t="s">
        <v>22</v>
      </c>
      <c r="F56" s="205">
        <v>39415</v>
      </c>
      <c r="G56" s="240" t="s">
        <v>23</v>
      </c>
      <c r="H56" s="120" t="s">
        <v>1045</v>
      </c>
      <c r="I56" s="121" t="s">
        <v>1046</v>
      </c>
      <c r="J56" s="121">
        <v>7</v>
      </c>
      <c r="K56" s="121">
        <v>10</v>
      </c>
      <c r="L56" s="120" t="s">
        <v>123</v>
      </c>
      <c r="M56" s="120" t="s">
        <v>1047</v>
      </c>
      <c r="N56" s="120" t="s">
        <v>25</v>
      </c>
    </row>
    <row r="57" spans="1:14" x14ac:dyDescent="0.2">
      <c r="A57" s="26">
        <v>47</v>
      </c>
      <c r="B57" s="121" t="s">
        <v>1048</v>
      </c>
      <c r="C57" s="121" t="s">
        <v>1049</v>
      </c>
      <c r="D57" s="121" t="s">
        <v>1050</v>
      </c>
      <c r="E57" s="177" t="s">
        <v>22</v>
      </c>
      <c r="F57" s="205">
        <v>39177</v>
      </c>
      <c r="G57" s="232" t="s">
        <v>23</v>
      </c>
      <c r="H57" s="120" t="s">
        <v>1045</v>
      </c>
      <c r="I57" s="121" t="s">
        <v>1046</v>
      </c>
      <c r="J57" s="121">
        <v>7</v>
      </c>
      <c r="K57" s="121">
        <v>10</v>
      </c>
      <c r="L57" s="120" t="s">
        <v>123</v>
      </c>
      <c r="M57" s="120" t="s">
        <v>1047</v>
      </c>
      <c r="N57" s="120" t="s">
        <v>25</v>
      </c>
    </row>
    <row r="58" spans="1:14" x14ac:dyDescent="0.2">
      <c r="A58" s="13">
        <v>48</v>
      </c>
      <c r="B58" s="121" t="s">
        <v>1088</v>
      </c>
      <c r="C58" s="121" t="s">
        <v>209</v>
      </c>
      <c r="D58" s="121" t="s">
        <v>231</v>
      </c>
      <c r="E58" s="177" t="s">
        <v>22</v>
      </c>
      <c r="F58" s="205">
        <v>39281</v>
      </c>
      <c r="G58" s="232" t="s">
        <v>23</v>
      </c>
      <c r="H58" s="120" t="s">
        <v>1085</v>
      </c>
      <c r="I58" s="121" t="s">
        <v>1086</v>
      </c>
      <c r="J58" s="121">
        <v>7</v>
      </c>
      <c r="K58" s="121">
        <v>10</v>
      </c>
      <c r="L58" s="120" t="s">
        <v>123</v>
      </c>
      <c r="M58" s="120" t="s">
        <v>1087</v>
      </c>
      <c r="N58" s="120" t="s">
        <v>910</v>
      </c>
    </row>
    <row r="59" spans="1:14" ht="15.75" x14ac:dyDescent="0.25">
      <c r="A59" s="26">
        <v>49</v>
      </c>
      <c r="B59" s="52" t="s">
        <v>592</v>
      </c>
      <c r="C59" s="52" t="s">
        <v>593</v>
      </c>
      <c r="D59" s="52" t="s">
        <v>87</v>
      </c>
      <c r="E59" s="48" t="s">
        <v>22</v>
      </c>
      <c r="F59" s="53">
        <v>39527</v>
      </c>
      <c r="G59" s="54" t="s">
        <v>23</v>
      </c>
      <c r="H59" s="55" t="s">
        <v>558</v>
      </c>
      <c r="I59" s="56" t="s">
        <v>559</v>
      </c>
      <c r="J59" s="55" t="s">
        <v>560</v>
      </c>
      <c r="K59" s="55">
        <v>9</v>
      </c>
      <c r="L59" s="57" t="s">
        <v>123</v>
      </c>
      <c r="M59" s="55" t="s">
        <v>561</v>
      </c>
      <c r="N59" s="55" t="s">
        <v>25</v>
      </c>
    </row>
    <row r="60" spans="1:14" ht="15" x14ac:dyDescent="0.2">
      <c r="A60" s="13">
        <v>50</v>
      </c>
      <c r="B60" s="152" t="s">
        <v>699</v>
      </c>
      <c r="C60" s="169" t="s">
        <v>700</v>
      </c>
      <c r="D60" s="169" t="s">
        <v>322</v>
      </c>
      <c r="E60" s="175" t="s">
        <v>27</v>
      </c>
      <c r="F60" s="203">
        <v>39262</v>
      </c>
      <c r="G60" s="231" t="s">
        <v>23</v>
      </c>
      <c r="H60" s="236" t="s">
        <v>694</v>
      </c>
      <c r="I60" s="169" t="s">
        <v>695</v>
      </c>
      <c r="J60" s="253">
        <v>7</v>
      </c>
      <c r="K60" s="256">
        <v>9</v>
      </c>
      <c r="L60" s="256" t="s">
        <v>123</v>
      </c>
      <c r="M60" s="264" t="s">
        <v>696</v>
      </c>
      <c r="N60" s="236" t="s">
        <v>618</v>
      </c>
    </row>
    <row r="61" spans="1:14" ht="15" x14ac:dyDescent="0.2">
      <c r="A61" s="26">
        <v>51</v>
      </c>
      <c r="B61" s="152" t="s">
        <v>701</v>
      </c>
      <c r="C61" s="169" t="s">
        <v>702</v>
      </c>
      <c r="D61" s="169" t="s">
        <v>703</v>
      </c>
      <c r="E61" s="179" t="s">
        <v>27</v>
      </c>
      <c r="F61" s="206">
        <v>39250</v>
      </c>
      <c r="G61" s="231" t="s">
        <v>23</v>
      </c>
      <c r="H61" s="236" t="s">
        <v>694</v>
      </c>
      <c r="I61" s="169" t="s">
        <v>695</v>
      </c>
      <c r="J61" s="253">
        <v>7</v>
      </c>
      <c r="K61" s="256">
        <v>8</v>
      </c>
      <c r="L61" s="256" t="s">
        <v>123</v>
      </c>
      <c r="M61" s="264" t="s">
        <v>696</v>
      </c>
      <c r="N61" s="236" t="s">
        <v>618</v>
      </c>
    </row>
    <row r="62" spans="1:14" ht="15" x14ac:dyDescent="0.2">
      <c r="A62" s="13">
        <v>52</v>
      </c>
      <c r="B62" s="70" t="s">
        <v>704</v>
      </c>
      <c r="C62" s="64" t="s">
        <v>357</v>
      </c>
      <c r="D62" s="64" t="s">
        <v>69</v>
      </c>
      <c r="E62" s="64" t="s">
        <v>27</v>
      </c>
      <c r="F62" s="66">
        <v>39124</v>
      </c>
      <c r="G62" s="67" t="s">
        <v>23</v>
      </c>
      <c r="H62" s="63" t="s">
        <v>694</v>
      </c>
      <c r="I62" s="64" t="s">
        <v>695</v>
      </c>
      <c r="J62" s="65">
        <v>7</v>
      </c>
      <c r="K62" s="67">
        <v>8</v>
      </c>
      <c r="L62" s="67" t="s">
        <v>123</v>
      </c>
      <c r="M62" s="67" t="s">
        <v>696</v>
      </c>
      <c r="N62" s="63" t="s">
        <v>25</v>
      </c>
    </row>
    <row r="63" spans="1:14" ht="15" x14ac:dyDescent="0.2">
      <c r="A63" s="26">
        <v>53</v>
      </c>
      <c r="B63" s="70" t="s">
        <v>705</v>
      </c>
      <c r="C63" s="64" t="s">
        <v>706</v>
      </c>
      <c r="D63" s="64" t="s">
        <v>707</v>
      </c>
      <c r="E63" s="72" t="s">
        <v>27</v>
      </c>
      <c r="F63" s="74">
        <v>39408</v>
      </c>
      <c r="G63" s="71" t="s">
        <v>708</v>
      </c>
      <c r="H63" s="63" t="s">
        <v>694</v>
      </c>
      <c r="I63" s="64" t="s">
        <v>695</v>
      </c>
      <c r="J63" s="65">
        <v>7</v>
      </c>
      <c r="K63" s="75">
        <v>8</v>
      </c>
      <c r="L63" s="75" t="s">
        <v>123</v>
      </c>
      <c r="M63" s="67" t="s">
        <v>696</v>
      </c>
      <c r="N63" s="72" t="s">
        <v>25</v>
      </c>
    </row>
    <row r="64" spans="1:14" ht="15.75" x14ac:dyDescent="0.2">
      <c r="A64" s="13">
        <v>54</v>
      </c>
      <c r="B64" s="153" t="s">
        <v>894</v>
      </c>
      <c r="C64" s="153" t="s">
        <v>304</v>
      </c>
      <c r="D64" s="153" t="s">
        <v>789</v>
      </c>
      <c r="E64" s="153" t="s">
        <v>835</v>
      </c>
      <c r="F64" s="153" t="s">
        <v>895</v>
      </c>
      <c r="G64" s="153" t="s">
        <v>23</v>
      </c>
      <c r="H64" s="243" t="s">
        <v>837</v>
      </c>
      <c r="I64" s="249" t="s">
        <v>838</v>
      </c>
      <c r="J64" s="254">
        <v>7</v>
      </c>
      <c r="K64" s="153">
        <v>8</v>
      </c>
      <c r="L64" s="153" t="s">
        <v>123</v>
      </c>
      <c r="M64" s="153" t="s">
        <v>839</v>
      </c>
      <c r="N64" s="153" t="s">
        <v>25</v>
      </c>
    </row>
    <row r="65" spans="1:14" x14ac:dyDescent="0.2">
      <c r="A65" s="26">
        <v>55</v>
      </c>
      <c r="B65" s="164" t="s">
        <v>1008</v>
      </c>
      <c r="C65" s="164" t="s">
        <v>66</v>
      </c>
      <c r="D65" s="164" t="s">
        <v>1009</v>
      </c>
      <c r="E65" s="164" t="s">
        <v>27</v>
      </c>
      <c r="F65" s="224">
        <v>39268</v>
      </c>
      <c r="G65" s="164" t="s">
        <v>23</v>
      </c>
      <c r="H65" s="246" t="s">
        <v>1004</v>
      </c>
      <c r="I65" s="164" t="s">
        <v>1005</v>
      </c>
      <c r="J65" s="164">
        <v>7</v>
      </c>
      <c r="K65" s="164">
        <v>8</v>
      </c>
      <c r="L65" s="164" t="s">
        <v>123</v>
      </c>
      <c r="M65" s="164" t="s">
        <v>1006</v>
      </c>
      <c r="N65" s="164" t="s">
        <v>25</v>
      </c>
    </row>
    <row r="66" spans="1:14" ht="15.75" x14ac:dyDescent="0.25">
      <c r="A66" s="13">
        <v>56</v>
      </c>
      <c r="B66" s="154" t="s">
        <v>594</v>
      </c>
      <c r="C66" s="154" t="s">
        <v>595</v>
      </c>
      <c r="D66" s="154" t="s">
        <v>596</v>
      </c>
      <c r="E66" s="180" t="s">
        <v>22</v>
      </c>
      <c r="F66" s="207">
        <v>39130</v>
      </c>
      <c r="G66" s="233" t="s">
        <v>23</v>
      </c>
      <c r="H66" s="233" t="s">
        <v>558</v>
      </c>
      <c r="I66" s="250" t="s">
        <v>559</v>
      </c>
      <c r="J66" s="233" t="s">
        <v>578</v>
      </c>
      <c r="K66" s="233">
        <v>7</v>
      </c>
      <c r="L66" s="263" t="s">
        <v>123</v>
      </c>
      <c r="M66" s="233" t="s">
        <v>561</v>
      </c>
      <c r="N66" s="233" t="s">
        <v>25</v>
      </c>
    </row>
    <row r="67" spans="1:14" ht="15.75" x14ac:dyDescent="0.25">
      <c r="A67" s="26">
        <v>57</v>
      </c>
      <c r="B67" s="154" t="s">
        <v>597</v>
      </c>
      <c r="C67" s="154" t="s">
        <v>598</v>
      </c>
      <c r="D67" s="154" t="s">
        <v>599</v>
      </c>
      <c r="E67" s="180" t="s">
        <v>22</v>
      </c>
      <c r="F67" s="207">
        <v>39425</v>
      </c>
      <c r="G67" s="233" t="s">
        <v>23</v>
      </c>
      <c r="H67" s="233" t="s">
        <v>558</v>
      </c>
      <c r="I67" s="250" t="s">
        <v>559</v>
      </c>
      <c r="J67" s="233" t="s">
        <v>568</v>
      </c>
      <c r="K67" s="233">
        <v>7</v>
      </c>
      <c r="L67" s="263" t="s">
        <v>123</v>
      </c>
      <c r="M67" s="233" t="s">
        <v>561</v>
      </c>
      <c r="N67" s="233" t="s">
        <v>25</v>
      </c>
    </row>
    <row r="68" spans="1:14" ht="15.75" x14ac:dyDescent="0.2">
      <c r="A68" s="13">
        <v>58</v>
      </c>
      <c r="B68" s="153" t="s">
        <v>871</v>
      </c>
      <c r="C68" s="153" t="s">
        <v>73</v>
      </c>
      <c r="D68" s="153" t="s">
        <v>35</v>
      </c>
      <c r="E68" s="153" t="s">
        <v>835</v>
      </c>
      <c r="F68" s="153" t="s">
        <v>899</v>
      </c>
      <c r="G68" s="153" t="s">
        <v>23</v>
      </c>
      <c r="H68" s="243" t="s">
        <v>837</v>
      </c>
      <c r="I68" s="249" t="s">
        <v>838</v>
      </c>
      <c r="J68" s="254">
        <v>7</v>
      </c>
      <c r="K68" s="153">
        <v>7</v>
      </c>
      <c r="L68" s="153" t="s">
        <v>123</v>
      </c>
      <c r="M68" s="153" t="s">
        <v>839</v>
      </c>
      <c r="N68" s="153" t="s">
        <v>25</v>
      </c>
    </row>
    <row r="69" spans="1:14" ht="15" x14ac:dyDescent="0.25">
      <c r="A69" s="26">
        <v>59</v>
      </c>
      <c r="B69" s="160" t="s">
        <v>981</v>
      </c>
      <c r="C69" s="160" t="s">
        <v>75</v>
      </c>
      <c r="D69" s="160" t="s">
        <v>515</v>
      </c>
      <c r="E69" s="188" t="s">
        <v>22</v>
      </c>
      <c r="F69" s="219">
        <v>39177</v>
      </c>
      <c r="G69" s="239" t="s">
        <v>23</v>
      </c>
      <c r="H69" s="248" t="s">
        <v>982</v>
      </c>
      <c r="I69" s="252" t="s">
        <v>983</v>
      </c>
      <c r="J69" s="239">
        <v>7</v>
      </c>
      <c r="K69" s="257">
        <v>7</v>
      </c>
      <c r="L69" s="147"/>
      <c r="M69" s="147" t="s">
        <v>984</v>
      </c>
      <c r="N69" s="147" t="s">
        <v>25</v>
      </c>
    </row>
    <row r="70" spans="1:14" x14ac:dyDescent="0.2">
      <c r="A70" s="13">
        <v>60</v>
      </c>
      <c r="B70" s="145" t="s">
        <v>1099</v>
      </c>
      <c r="C70" s="145" t="s">
        <v>70</v>
      </c>
      <c r="D70" s="145" t="s">
        <v>1100</v>
      </c>
      <c r="E70" s="146" t="s">
        <v>22</v>
      </c>
      <c r="F70" s="145" t="s">
        <v>1101</v>
      </c>
      <c r="G70" s="147" t="s">
        <v>23</v>
      </c>
      <c r="H70" s="147" t="s">
        <v>1095</v>
      </c>
      <c r="I70" s="145" t="s">
        <v>1096</v>
      </c>
      <c r="J70" s="145">
        <v>7</v>
      </c>
      <c r="K70" s="145">
        <v>7</v>
      </c>
      <c r="L70" s="147" t="s">
        <v>123</v>
      </c>
      <c r="M70" s="147" t="s">
        <v>1097</v>
      </c>
      <c r="N70" s="147" t="s">
        <v>1098</v>
      </c>
    </row>
    <row r="71" spans="1:14" x14ac:dyDescent="0.2">
      <c r="A71" s="26">
        <v>61</v>
      </c>
      <c r="B71" s="168" t="s">
        <v>300</v>
      </c>
      <c r="C71" s="168" t="s">
        <v>75</v>
      </c>
      <c r="D71" s="174" t="s">
        <v>191</v>
      </c>
      <c r="E71" s="168" t="s">
        <v>22</v>
      </c>
      <c r="F71" s="229">
        <v>39263</v>
      </c>
      <c r="G71" s="168" t="s">
        <v>23</v>
      </c>
      <c r="H71" s="174" t="s">
        <v>162</v>
      </c>
      <c r="I71" s="168" t="s">
        <v>124</v>
      </c>
      <c r="J71" s="168">
        <v>7</v>
      </c>
      <c r="K71" s="168">
        <v>6</v>
      </c>
      <c r="L71" s="168" t="s">
        <v>123</v>
      </c>
      <c r="M71" s="168" t="s">
        <v>203</v>
      </c>
      <c r="N71" s="168" t="s">
        <v>25</v>
      </c>
    </row>
    <row r="72" spans="1:14" ht="15.75" x14ac:dyDescent="0.25">
      <c r="A72" s="13">
        <v>62</v>
      </c>
      <c r="B72" s="154" t="s">
        <v>600</v>
      </c>
      <c r="C72" s="154" t="s">
        <v>567</v>
      </c>
      <c r="D72" s="154" t="s">
        <v>601</v>
      </c>
      <c r="E72" s="194" t="s">
        <v>27</v>
      </c>
      <c r="F72" s="207">
        <v>39150</v>
      </c>
      <c r="G72" s="233" t="s">
        <v>23</v>
      </c>
      <c r="H72" s="233" t="s">
        <v>558</v>
      </c>
      <c r="I72" s="250" t="s">
        <v>559</v>
      </c>
      <c r="J72" s="233" t="s">
        <v>578</v>
      </c>
      <c r="K72" s="233">
        <v>6</v>
      </c>
      <c r="L72" s="263" t="s">
        <v>123</v>
      </c>
      <c r="M72" s="233" t="s">
        <v>561</v>
      </c>
      <c r="N72" s="233" t="s">
        <v>25</v>
      </c>
    </row>
    <row r="73" spans="1:14" ht="15" x14ac:dyDescent="0.25">
      <c r="A73" s="26">
        <v>63</v>
      </c>
      <c r="B73" s="130"/>
      <c r="C73" s="130"/>
      <c r="D73" s="130"/>
      <c r="E73" s="131"/>
      <c r="F73" s="132" t="e">
        <f>'[1]7 класс'!F112</f>
        <v>#REF!</v>
      </c>
      <c r="G73" s="128" t="s">
        <v>23</v>
      </c>
      <c r="H73" s="130" t="s">
        <v>1024</v>
      </c>
      <c r="I73" s="127" t="str">
        <f>'[1]5 класс'!$K$16</f>
        <v>МОБУ СОШ с.Рассвет</v>
      </c>
      <c r="J73" s="128">
        <v>7</v>
      </c>
      <c r="K73" s="133">
        <v>6</v>
      </c>
      <c r="L73" s="128" t="s">
        <v>123</v>
      </c>
      <c r="M73" s="130" t="s">
        <v>1025</v>
      </c>
      <c r="N73" s="127" t="s">
        <v>25</v>
      </c>
    </row>
    <row r="74" spans="1:14" x14ac:dyDescent="0.2">
      <c r="A74" s="13">
        <v>64</v>
      </c>
      <c r="B74" s="147" t="s">
        <v>778</v>
      </c>
      <c r="C74" s="147" t="s">
        <v>1089</v>
      </c>
      <c r="D74" s="147" t="s">
        <v>29</v>
      </c>
      <c r="E74" s="147" t="s">
        <v>27</v>
      </c>
      <c r="F74" s="216">
        <v>39311</v>
      </c>
      <c r="G74" s="147" t="s">
        <v>23</v>
      </c>
      <c r="H74" s="147" t="s">
        <v>1085</v>
      </c>
      <c r="I74" s="145" t="s">
        <v>1086</v>
      </c>
      <c r="J74" s="147">
        <v>7</v>
      </c>
      <c r="K74" s="147">
        <v>6</v>
      </c>
      <c r="L74" s="147" t="s">
        <v>123</v>
      </c>
      <c r="M74" s="147" t="s">
        <v>1087</v>
      </c>
      <c r="N74" s="147" t="s">
        <v>910</v>
      </c>
    </row>
    <row r="75" spans="1:14" x14ac:dyDescent="0.2">
      <c r="A75" s="26">
        <v>65</v>
      </c>
      <c r="B75" s="121" t="s">
        <v>97</v>
      </c>
      <c r="C75" s="121" t="s">
        <v>1110</v>
      </c>
      <c r="D75" s="121" t="s">
        <v>105</v>
      </c>
      <c r="E75" s="47" t="s">
        <v>22</v>
      </c>
      <c r="F75" s="47">
        <v>39350</v>
      </c>
      <c r="G75" s="120" t="s">
        <v>23</v>
      </c>
      <c r="H75" s="120" t="s">
        <v>1111</v>
      </c>
      <c r="I75" s="121" t="s">
        <v>1112</v>
      </c>
      <c r="J75" s="121">
        <v>7</v>
      </c>
      <c r="K75" s="121">
        <v>6</v>
      </c>
      <c r="L75" s="120" t="s">
        <v>123</v>
      </c>
      <c r="M75" s="120" t="s">
        <v>1113</v>
      </c>
      <c r="N75" s="120" t="s">
        <v>25</v>
      </c>
    </row>
    <row r="76" spans="1:14" x14ac:dyDescent="0.2">
      <c r="A76" s="13">
        <v>66</v>
      </c>
      <c r="B76" s="80" t="s">
        <v>331</v>
      </c>
      <c r="C76" s="80" t="s">
        <v>118</v>
      </c>
      <c r="D76" s="80" t="s">
        <v>332</v>
      </c>
      <c r="E76" s="81" t="s">
        <v>27</v>
      </c>
      <c r="F76" s="81">
        <v>39360</v>
      </c>
      <c r="G76" s="80" t="s">
        <v>23</v>
      </c>
      <c r="H76" s="247" t="s">
        <v>317</v>
      </c>
      <c r="I76" s="80" t="s">
        <v>318</v>
      </c>
      <c r="J76" s="86" t="s">
        <v>319</v>
      </c>
      <c r="K76" s="86">
        <v>5</v>
      </c>
      <c r="L76" s="86" t="s">
        <v>123</v>
      </c>
      <c r="M76" s="86" t="s">
        <v>320</v>
      </c>
      <c r="N76" s="86" t="s">
        <v>25</v>
      </c>
    </row>
    <row r="77" spans="1:14" ht="15.75" x14ac:dyDescent="0.25">
      <c r="A77" s="26">
        <v>67</v>
      </c>
      <c r="B77" s="59" t="s">
        <v>602</v>
      </c>
      <c r="C77" s="59" t="s">
        <v>603</v>
      </c>
      <c r="D77" s="59" t="s">
        <v>172</v>
      </c>
      <c r="E77" s="176" t="s">
        <v>22</v>
      </c>
      <c r="F77" s="204">
        <v>39459</v>
      </c>
      <c r="G77" s="55" t="s">
        <v>23</v>
      </c>
      <c r="H77" s="55" t="s">
        <v>558</v>
      </c>
      <c r="I77" s="56" t="s">
        <v>559</v>
      </c>
      <c r="J77" s="55" t="s">
        <v>560</v>
      </c>
      <c r="K77" s="55">
        <v>5</v>
      </c>
      <c r="L77" s="57" t="s">
        <v>123</v>
      </c>
      <c r="M77" s="55" t="s">
        <v>561</v>
      </c>
      <c r="N77" s="55" t="s">
        <v>25</v>
      </c>
    </row>
    <row r="78" spans="1:14" ht="15.75" x14ac:dyDescent="0.25">
      <c r="A78" s="13">
        <v>68</v>
      </c>
      <c r="B78" s="121" t="s">
        <v>906</v>
      </c>
      <c r="C78" s="121" t="s">
        <v>189</v>
      </c>
      <c r="D78" s="121" t="s">
        <v>515</v>
      </c>
      <c r="E78" s="47" t="s">
        <v>22</v>
      </c>
      <c r="F78" s="213">
        <v>39295</v>
      </c>
      <c r="G78" s="120" t="s">
        <v>23</v>
      </c>
      <c r="H78" s="120" t="s">
        <v>907</v>
      </c>
      <c r="I78" s="121" t="s">
        <v>908</v>
      </c>
      <c r="J78" s="121">
        <v>7</v>
      </c>
      <c r="K78" s="121">
        <v>5</v>
      </c>
      <c r="L78" s="120" t="s">
        <v>123</v>
      </c>
      <c r="M78" s="120" t="s">
        <v>909</v>
      </c>
      <c r="N78" s="120" t="s">
        <v>910</v>
      </c>
    </row>
    <row r="79" spans="1:14" ht="15.75" x14ac:dyDescent="0.25">
      <c r="A79" s="26">
        <v>69</v>
      </c>
      <c r="B79" s="120" t="s">
        <v>911</v>
      </c>
      <c r="C79" s="120" t="s">
        <v>107</v>
      </c>
      <c r="D79" s="120" t="s">
        <v>87</v>
      </c>
      <c r="E79" s="120" t="s">
        <v>22</v>
      </c>
      <c r="F79" s="213">
        <v>39429</v>
      </c>
      <c r="G79" s="120" t="s">
        <v>23</v>
      </c>
      <c r="H79" s="120" t="s">
        <v>907</v>
      </c>
      <c r="I79" s="120" t="s">
        <v>908</v>
      </c>
      <c r="J79" s="120">
        <v>7</v>
      </c>
      <c r="K79" s="120">
        <v>5</v>
      </c>
      <c r="L79" s="120" t="s">
        <v>123</v>
      </c>
      <c r="M79" s="120" t="s">
        <v>909</v>
      </c>
      <c r="N79" s="120" t="s">
        <v>910</v>
      </c>
    </row>
    <row r="80" spans="1:14" ht="15.75" x14ac:dyDescent="0.25">
      <c r="A80" s="13">
        <v>70</v>
      </c>
      <c r="B80" s="121" t="s">
        <v>469</v>
      </c>
      <c r="C80" s="121" t="s">
        <v>260</v>
      </c>
      <c r="D80" s="121" t="s">
        <v>912</v>
      </c>
      <c r="E80" s="47" t="s">
        <v>22</v>
      </c>
      <c r="F80" s="213">
        <v>39371</v>
      </c>
      <c r="G80" s="121" t="s">
        <v>23</v>
      </c>
      <c r="H80" s="120" t="s">
        <v>907</v>
      </c>
      <c r="I80" s="121" t="s">
        <v>908</v>
      </c>
      <c r="J80" s="121">
        <v>7</v>
      </c>
      <c r="K80" s="121">
        <v>5</v>
      </c>
      <c r="L80" s="121" t="s">
        <v>123</v>
      </c>
      <c r="M80" s="121" t="s">
        <v>909</v>
      </c>
      <c r="N80" s="121" t="s">
        <v>910</v>
      </c>
    </row>
    <row r="81" spans="1:14" x14ac:dyDescent="0.2">
      <c r="A81" s="26">
        <v>71</v>
      </c>
      <c r="B81" s="121" t="s">
        <v>955</v>
      </c>
      <c r="C81" s="121" t="s">
        <v>143</v>
      </c>
      <c r="D81" s="121" t="s">
        <v>79</v>
      </c>
      <c r="E81" s="47" t="s">
        <v>27</v>
      </c>
      <c r="F81" s="47">
        <v>39208</v>
      </c>
      <c r="G81" s="120" t="s">
        <v>23</v>
      </c>
      <c r="H81" s="120" t="s">
        <v>956</v>
      </c>
      <c r="I81" s="121" t="s">
        <v>957</v>
      </c>
      <c r="J81" s="121">
        <v>7</v>
      </c>
      <c r="K81" s="121">
        <v>5</v>
      </c>
      <c r="L81" s="120" t="s">
        <v>4</v>
      </c>
      <c r="M81" s="120" t="s">
        <v>958</v>
      </c>
      <c r="N81" s="120" t="s">
        <v>5</v>
      </c>
    </row>
    <row r="82" spans="1:14" x14ac:dyDescent="0.2">
      <c r="A82" s="13">
        <v>72</v>
      </c>
      <c r="B82" s="99" t="s">
        <v>1010</v>
      </c>
      <c r="C82" s="99" t="s">
        <v>108</v>
      </c>
      <c r="D82" s="99" t="s">
        <v>1011</v>
      </c>
      <c r="E82" s="99" t="s">
        <v>22</v>
      </c>
      <c r="F82" s="124">
        <v>39224</v>
      </c>
      <c r="G82" s="99" t="s">
        <v>23</v>
      </c>
      <c r="H82" s="143" t="s">
        <v>1004</v>
      </c>
      <c r="I82" s="99" t="s">
        <v>1005</v>
      </c>
      <c r="J82" s="99">
        <v>7</v>
      </c>
      <c r="K82" s="99">
        <v>5</v>
      </c>
      <c r="L82" s="99" t="s">
        <v>123</v>
      </c>
      <c r="M82" s="99" t="s">
        <v>1006</v>
      </c>
      <c r="N82" s="99" t="s">
        <v>25</v>
      </c>
    </row>
    <row r="83" spans="1:14" ht="15" x14ac:dyDescent="0.25">
      <c r="A83" s="26">
        <v>73</v>
      </c>
      <c r="B83" s="162" t="s">
        <v>1021</v>
      </c>
      <c r="C83" s="162" t="s">
        <v>75</v>
      </c>
      <c r="D83" s="162" t="s">
        <v>78</v>
      </c>
      <c r="E83" s="192" t="s">
        <v>22</v>
      </c>
      <c r="F83" s="129">
        <v>39205</v>
      </c>
      <c r="G83" s="192" t="s">
        <v>23</v>
      </c>
      <c r="H83" s="162" t="str">
        <f>'[2]9 класс'!$I$12</f>
        <v>Филиал муниципального общеобразовательного  бюджетного учреждения средняя общеобразовательная школа имени Героя Социалистического Труда Ахъяруллина Исмагила Ахьяровича села Рассвет муниципального района Давлекановский район Республики Башкортостан — основная общеобразовательная школа д. Ивангород</v>
      </c>
      <c r="I83" s="162" t="s">
        <v>1022</v>
      </c>
      <c r="J83" s="192">
        <v>7</v>
      </c>
      <c r="K83" s="258">
        <v>5</v>
      </c>
      <c r="L83" s="192" t="s">
        <v>123</v>
      </c>
      <c r="M83" s="162" t="s">
        <v>1023</v>
      </c>
      <c r="N83" s="162" t="s">
        <v>25</v>
      </c>
    </row>
    <row r="84" spans="1:14" x14ac:dyDescent="0.2">
      <c r="A84" s="13">
        <v>74</v>
      </c>
      <c r="B84" s="45" t="s">
        <v>1060</v>
      </c>
      <c r="C84" s="45" t="s">
        <v>113</v>
      </c>
      <c r="D84" s="45" t="s">
        <v>114</v>
      </c>
      <c r="E84" s="45" t="s">
        <v>835</v>
      </c>
      <c r="F84" s="214">
        <v>39432</v>
      </c>
      <c r="G84" s="45" t="s">
        <v>23</v>
      </c>
      <c r="H84" s="45"/>
      <c r="I84" s="45" t="s">
        <v>1056</v>
      </c>
      <c r="J84" s="45">
        <v>7</v>
      </c>
      <c r="K84" s="45">
        <v>5</v>
      </c>
      <c r="L84" s="45" t="s">
        <v>4</v>
      </c>
      <c r="M84" s="45" t="s">
        <v>1057</v>
      </c>
      <c r="N84" s="45" t="s">
        <v>25</v>
      </c>
    </row>
    <row r="85" spans="1:14" x14ac:dyDescent="0.2">
      <c r="A85" s="26">
        <v>75</v>
      </c>
      <c r="B85" s="155" t="s">
        <v>288</v>
      </c>
      <c r="C85" s="155" t="s">
        <v>279</v>
      </c>
      <c r="D85" s="155" t="s">
        <v>86</v>
      </c>
      <c r="E85" s="155" t="s">
        <v>27</v>
      </c>
      <c r="F85" s="211">
        <v>39235</v>
      </c>
      <c r="G85" s="172" t="s">
        <v>23</v>
      </c>
      <c r="H85" s="172" t="s">
        <v>162</v>
      </c>
      <c r="I85" s="155" t="s">
        <v>124</v>
      </c>
      <c r="J85" s="155">
        <v>7</v>
      </c>
      <c r="K85" s="155">
        <v>4</v>
      </c>
      <c r="L85" s="155" t="s">
        <v>123</v>
      </c>
      <c r="M85" s="155" t="s">
        <v>203</v>
      </c>
      <c r="N85" s="155" t="s">
        <v>25</v>
      </c>
    </row>
    <row r="86" spans="1:14" x14ac:dyDescent="0.2">
      <c r="A86" s="13">
        <v>76</v>
      </c>
      <c r="B86" s="155" t="s">
        <v>301</v>
      </c>
      <c r="C86" s="155" t="s">
        <v>143</v>
      </c>
      <c r="D86" s="172" t="s">
        <v>302</v>
      </c>
      <c r="E86" s="155" t="s">
        <v>27</v>
      </c>
      <c r="F86" s="211">
        <v>39504</v>
      </c>
      <c r="G86" s="155" t="s">
        <v>23</v>
      </c>
      <c r="H86" s="172" t="s">
        <v>162</v>
      </c>
      <c r="I86" s="155" t="s">
        <v>292</v>
      </c>
      <c r="J86" s="155">
        <v>7</v>
      </c>
      <c r="K86" s="155">
        <v>4</v>
      </c>
      <c r="L86" s="155" t="s">
        <v>123</v>
      </c>
      <c r="M86" s="155" t="s">
        <v>203</v>
      </c>
      <c r="N86" s="155" t="s">
        <v>25</v>
      </c>
    </row>
    <row r="87" spans="1:14" ht="15" x14ac:dyDescent="0.2">
      <c r="A87" s="26">
        <v>77</v>
      </c>
      <c r="B87" s="152" t="s">
        <v>709</v>
      </c>
      <c r="C87" s="169" t="s">
        <v>710</v>
      </c>
      <c r="D87" s="169" t="s">
        <v>421</v>
      </c>
      <c r="E87" s="187" t="s">
        <v>27</v>
      </c>
      <c r="F87" s="225">
        <v>39292</v>
      </c>
      <c r="G87" s="236" t="s">
        <v>23</v>
      </c>
      <c r="H87" s="236" t="s">
        <v>694</v>
      </c>
      <c r="I87" s="169" t="s">
        <v>695</v>
      </c>
      <c r="J87" s="253">
        <v>7</v>
      </c>
      <c r="K87" s="256">
        <v>4</v>
      </c>
      <c r="L87" s="256" t="s">
        <v>123</v>
      </c>
      <c r="M87" s="264" t="s">
        <v>696</v>
      </c>
      <c r="N87" s="187" t="s">
        <v>25</v>
      </c>
    </row>
    <row r="88" spans="1:14" x14ac:dyDescent="0.2">
      <c r="A88" s="13">
        <v>78</v>
      </c>
      <c r="B88" s="45" t="s">
        <v>959</v>
      </c>
      <c r="C88" s="45" t="s">
        <v>960</v>
      </c>
      <c r="D88" s="45"/>
      <c r="E88" s="45" t="s">
        <v>22</v>
      </c>
      <c r="F88" s="214">
        <v>38828</v>
      </c>
      <c r="G88" s="45" t="s">
        <v>23</v>
      </c>
      <c r="H88" s="45" t="s">
        <v>956</v>
      </c>
      <c r="I88" s="121" t="s">
        <v>957</v>
      </c>
      <c r="J88" s="45">
        <v>7</v>
      </c>
      <c r="K88" s="45">
        <v>4</v>
      </c>
      <c r="L88" s="45" t="s">
        <v>4</v>
      </c>
      <c r="M88" s="45" t="s">
        <v>958</v>
      </c>
      <c r="N88" s="45" t="s">
        <v>5</v>
      </c>
    </row>
    <row r="89" spans="1:14" x14ac:dyDescent="0.2">
      <c r="A89" s="26">
        <v>79</v>
      </c>
      <c r="B89" s="120" t="s">
        <v>961</v>
      </c>
      <c r="C89" s="120" t="s">
        <v>43</v>
      </c>
      <c r="D89" s="120" t="s">
        <v>172</v>
      </c>
      <c r="E89" s="120" t="s">
        <v>22</v>
      </c>
      <c r="F89" s="60">
        <v>39083</v>
      </c>
      <c r="G89" s="45" t="s">
        <v>23</v>
      </c>
      <c r="H89" s="45" t="s">
        <v>956</v>
      </c>
      <c r="I89" s="62" t="s">
        <v>957</v>
      </c>
      <c r="J89" s="120">
        <v>7</v>
      </c>
      <c r="K89" s="120">
        <v>4</v>
      </c>
      <c r="L89" s="45" t="s">
        <v>4</v>
      </c>
      <c r="M89" s="45" t="s">
        <v>958</v>
      </c>
      <c r="N89" s="45" t="s">
        <v>5</v>
      </c>
    </row>
    <row r="90" spans="1:14" x14ac:dyDescent="0.2">
      <c r="A90" s="13">
        <v>80</v>
      </c>
      <c r="B90" s="99" t="s">
        <v>1012</v>
      </c>
      <c r="C90" s="99" t="s">
        <v>41</v>
      </c>
      <c r="D90" s="99" t="s">
        <v>191</v>
      </c>
      <c r="E90" s="99" t="s">
        <v>22</v>
      </c>
      <c r="F90" s="124">
        <v>39210</v>
      </c>
      <c r="G90" s="99" t="s">
        <v>23</v>
      </c>
      <c r="H90" s="143" t="s">
        <v>1004</v>
      </c>
      <c r="I90" s="99" t="s">
        <v>1005</v>
      </c>
      <c r="J90" s="99">
        <v>7</v>
      </c>
      <c r="K90" s="99">
        <v>4</v>
      </c>
      <c r="L90" s="99" t="s">
        <v>123</v>
      </c>
      <c r="M90" s="99" t="s">
        <v>1006</v>
      </c>
      <c r="N90" s="99" t="s">
        <v>25</v>
      </c>
    </row>
    <row r="91" spans="1:14" x14ac:dyDescent="0.2">
      <c r="A91" s="26">
        <v>81</v>
      </c>
      <c r="B91" s="99" t="s">
        <v>1013</v>
      </c>
      <c r="C91" s="99" t="s">
        <v>897</v>
      </c>
      <c r="D91" s="99" t="s">
        <v>170</v>
      </c>
      <c r="E91" s="99" t="s">
        <v>22</v>
      </c>
      <c r="F91" s="124">
        <v>39218</v>
      </c>
      <c r="G91" s="99" t="s">
        <v>23</v>
      </c>
      <c r="H91" s="143" t="s">
        <v>1004</v>
      </c>
      <c r="I91" s="99" t="s">
        <v>1005</v>
      </c>
      <c r="J91" s="99">
        <v>7</v>
      </c>
      <c r="K91" s="99">
        <v>4</v>
      </c>
      <c r="L91" s="99" t="s">
        <v>123</v>
      </c>
      <c r="M91" s="99" t="s">
        <v>1006</v>
      </c>
      <c r="N91" s="99" t="s">
        <v>25</v>
      </c>
    </row>
    <row r="92" spans="1:14" x14ac:dyDescent="0.2">
      <c r="A92" s="13">
        <v>82</v>
      </c>
      <c r="B92" s="97" t="s">
        <v>1014</v>
      </c>
      <c r="C92" s="97" t="s">
        <v>38</v>
      </c>
      <c r="D92" s="97" t="s">
        <v>1015</v>
      </c>
      <c r="E92" s="98" t="s">
        <v>22</v>
      </c>
      <c r="F92" s="98">
        <v>39280</v>
      </c>
      <c r="G92" s="97" t="s">
        <v>23</v>
      </c>
      <c r="H92" s="142" t="s">
        <v>1004</v>
      </c>
      <c r="I92" s="97" t="s">
        <v>1005</v>
      </c>
      <c r="J92" s="97">
        <v>7</v>
      </c>
      <c r="K92" s="97">
        <v>4</v>
      </c>
      <c r="L92" s="99" t="s">
        <v>123</v>
      </c>
      <c r="M92" s="97" t="s">
        <v>1006</v>
      </c>
      <c r="N92" s="99" t="s">
        <v>25</v>
      </c>
    </row>
    <row r="93" spans="1:14" ht="15" x14ac:dyDescent="0.25">
      <c r="A93" s="26">
        <v>83</v>
      </c>
      <c r="B93" s="163"/>
      <c r="C93" s="170"/>
      <c r="D93" s="173"/>
      <c r="E93" s="193"/>
      <c r="F93" s="222" t="e">
        <f>'[1]7 класс'!F113</f>
        <v>#REF!</v>
      </c>
      <c r="G93" s="192" t="s">
        <v>23</v>
      </c>
      <c r="H93" s="170" t="s">
        <v>1024</v>
      </c>
      <c r="I93" s="162" t="str">
        <f>'[1]5 класс'!$K$16</f>
        <v>МОБУ СОШ с.Рассвет</v>
      </c>
      <c r="J93" s="192">
        <v>7</v>
      </c>
      <c r="K93" s="259">
        <v>4</v>
      </c>
      <c r="L93" s="192" t="s">
        <v>123</v>
      </c>
      <c r="M93" s="170" t="s">
        <v>1025</v>
      </c>
      <c r="N93" s="162" t="s">
        <v>25</v>
      </c>
    </row>
    <row r="94" spans="1:14" ht="15" x14ac:dyDescent="0.25">
      <c r="A94" s="13">
        <v>84</v>
      </c>
      <c r="B94" s="162"/>
      <c r="C94" s="162"/>
      <c r="D94" s="162"/>
      <c r="E94" s="192"/>
      <c r="F94" s="226" t="e">
        <f>'[1]7 класс'!F114</f>
        <v>#REF!</v>
      </c>
      <c r="G94" s="192" t="s">
        <v>23</v>
      </c>
      <c r="H94" s="170" t="s">
        <v>1024</v>
      </c>
      <c r="I94" s="162" t="str">
        <f>'[1]5 класс'!$K$16</f>
        <v>МОБУ СОШ с.Рассвет</v>
      </c>
      <c r="J94" s="192">
        <v>7</v>
      </c>
      <c r="K94" s="162">
        <v>4</v>
      </c>
      <c r="L94" s="192" t="s">
        <v>123</v>
      </c>
      <c r="M94" s="170" t="s">
        <v>1025</v>
      </c>
      <c r="N94" s="162" t="s">
        <v>25</v>
      </c>
    </row>
    <row r="95" spans="1:14" ht="15" x14ac:dyDescent="0.25">
      <c r="A95" s="26">
        <v>85</v>
      </c>
      <c r="B95" s="161"/>
      <c r="C95" s="161"/>
      <c r="D95" s="161"/>
      <c r="E95" s="189"/>
      <c r="F95" s="220" t="e">
        <f>'[1]7 класс'!F115</f>
        <v>#REF!</v>
      </c>
      <c r="G95" s="192" t="s">
        <v>23</v>
      </c>
      <c r="H95" s="170" t="s">
        <v>1024</v>
      </c>
      <c r="I95" s="162" t="str">
        <f>'[1]5 класс'!$K$16</f>
        <v>МОБУ СОШ с.Рассвет</v>
      </c>
      <c r="J95" s="192">
        <v>7</v>
      </c>
      <c r="K95" s="161">
        <v>4</v>
      </c>
      <c r="L95" s="192" t="s">
        <v>123</v>
      </c>
      <c r="M95" s="170" t="s">
        <v>1025</v>
      </c>
      <c r="N95" s="162" t="s">
        <v>25</v>
      </c>
    </row>
    <row r="96" spans="1:14" x14ac:dyDescent="0.2">
      <c r="A96" s="13">
        <v>86</v>
      </c>
      <c r="B96" s="121" t="s">
        <v>1114</v>
      </c>
      <c r="C96" s="121" t="s">
        <v>1115</v>
      </c>
      <c r="D96" s="121" t="s">
        <v>625</v>
      </c>
      <c r="E96" s="47" t="s">
        <v>27</v>
      </c>
      <c r="F96" s="121"/>
      <c r="G96" s="120" t="s">
        <v>23</v>
      </c>
      <c r="H96" s="120" t="s">
        <v>1111</v>
      </c>
      <c r="I96" s="121" t="s">
        <v>1112</v>
      </c>
      <c r="J96" s="121">
        <v>7</v>
      </c>
      <c r="K96" s="121">
        <v>4</v>
      </c>
      <c r="L96" s="120" t="s">
        <v>123</v>
      </c>
      <c r="M96" s="120" t="s">
        <v>1113</v>
      </c>
      <c r="N96" s="120" t="s">
        <v>25</v>
      </c>
    </row>
    <row r="97" spans="1:16" x14ac:dyDescent="0.2">
      <c r="A97" s="26">
        <v>87</v>
      </c>
      <c r="B97" s="120" t="s">
        <v>1116</v>
      </c>
      <c r="C97" s="120" t="s">
        <v>290</v>
      </c>
      <c r="D97" s="120" t="s">
        <v>100</v>
      </c>
      <c r="E97" s="120">
        <v>4</v>
      </c>
      <c r="F97" s="60">
        <v>39427</v>
      </c>
      <c r="G97" s="120" t="s">
        <v>23</v>
      </c>
      <c r="H97" s="120" t="s">
        <v>1111</v>
      </c>
      <c r="I97" s="120" t="s">
        <v>1112</v>
      </c>
      <c r="J97" s="120">
        <v>7</v>
      </c>
      <c r="K97" s="120">
        <v>4</v>
      </c>
      <c r="L97" s="120" t="s">
        <v>123</v>
      </c>
      <c r="M97" s="101" t="s">
        <v>1113</v>
      </c>
      <c r="N97" s="120" t="s">
        <v>25</v>
      </c>
    </row>
    <row r="98" spans="1:16" x14ac:dyDescent="0.2">
      <c r="A98" s="13">
        <v>88</v>
      </c>
      <c r="B98" s="120" t="s">
        <v>1117</v>
      </c>
      <c r="C98" s="120" t="s">
        <v>409</v>
      </c>
      <c r="D98" s="120" t="s">
        <v>1118</v>
      </c>
      <c r="E98" s="120">
        <v>4</v>
      </c>
      <c r="F98" s="60">
        <v>39281</v>
      </c>
      <c r="G98" s="120" t="s">
        <v>23</v>
      </c>
      <c r="H98" s="120" t="s">
        <v>1111</v>
      </c>
      <c r="I98" s="120" t="s">
        <v>1112</v>
      </c>
      <c r="J98" s="120">
        <v>7</v>
      </c>
      <c r="K98" s="120">
        <v>4</v>
      </c>
      <c r="L98" s="120" t="s">
        <v>123</v>
      </c>
      <c r="M98" s="101" t="s">
        <v>1113</v>
      </c>
      <c r="N98" s="120" t="s">
        <v>25</v>
      </c>
    </row>
    <row r="99" spans="1:16" ht="15" x14ac:dyDescent="0.2">
      <c r="A99" s="26">
        <v>89</v>
      </c>
      <c r="B99" s="152" t="s">
        <v>711</v>
      </c>
      <c r="C99" s="169" t="s">
        <v>595</v>
      </c>
      <c r="D99" s="169" t="s">
        <v>78</v>
      </c>
      <c r="E99" s="187" t="s">
        <v>22</v>
      </c>
      <c r="F99" s="218">
        <v>39221</v>
      </c>
      <c r="G99" s="187" t="s">
        <v>23</v>
      </c>
      <c r="H99" s="236" t="s">
        <v>694</v>
      </c>
      <c r="I99" s="169" t="s">
        <v>695</v>
      </c>
      <c r="J99" s="253">
        <v>7</v>
      </c>
      <c r="K99" s="256">
        <v>3</v>
      </c>
      <c r="L99" s="256" t="s">
        <v>123</v>
      </c>
      <c r="M99" s="264" t="s">
        <v>696</v>
      </c>
      <c r="N99" s="187" t="s">
        <v>618</v>
      </c>
    </row>
    <row r="100" spans="1:16" ht="15" x14ac:dyDescent="0.25">
      <c r="A100" s="13">
        <v>90</v>
      </c>
      <c r="B100" s="108" t="s">
        <v>985</v>
      </c>
      <c r="C100" s="108" t="s">
        <v>986</v>
      </c>
      <c r="D100" s="108" t="s">
        <v>34</v>
      </c>
      <c r="E100" s="100" t="s">
        <v>27</v>
      </c>
      <c r="F100" s="110">
        <v>39233</v>
      </c>
      <c r="G100" s="104" t="s">
        <v>23</v>
      </c>
      <c r="H100" s="105" t="s">
        <v>982</v>
      </c>
      <c r="I100" s="106" t="s">
        <v>983</v>
      </c>
      <c r="J100" s="104">
        <v>7</v>
      </c>
      <c r="K100" s="111">
        <v>3</v>
      </c>
      <c r="L100" s="140"/>
      <c r="M100" s="120" t="s">
        <v>984</v>
      </c>
      <c r="N100" s="140" t="s">
        <v>25</v>
      </c>
    </row>
    <row r="101" spans="1:16" x14ac:dyDescent="0.2">
      <c r="A101" s="26">
        <v>91</v>
      </c>
      <c r="B101" s="166" t="s">
        <v>1014</v>
      </c>
      <c r="C101" s="97" t="s">
        <v>178</v>
      </c>
      <c r="D101" s="97" t="s">
        <v>692</v>
      </c>
      <c r="E101" s="98" t="s">
        <v>22</v>
      </c>
      <c r="F101" s="98">
        <v>39349</v>
      </c>
      <c r="G101" s="97" t="s">
        <v>23</v>
      </c>
      <c r="H101" s="142" t="s">
        <v>1004</v>
      </c>
      <c r="I101" s="97" t="s">
        <v>1005</v>
      </c>
      <c r="J101" s="97">
        <v>7</v>
      </c>
      <c r="K101" s="97">
        <v>3</v>
      </c>
      <c r="L101" s="123" t="s">
        <v>123</v>
      </c>
      <c r="M101" s="97" t="s">
        <v>1006</v>
      </c>
      <c r="N101" s="99" t="s">
        <v>25</v>
      </c>
    </row>
    <row r="102" spans="1:16" x14ac:dyDescent="0.2">
      <c r="A102" s="13">
        <v>92</v>
      </c>
      <c r="B102" s="121" t="s">
        <v>1058</v>
      </c>
      <c r="C102" s="121" t="s">
        <v>359</v>
      </c>
      <c r="D102" s="121" t="s">
        <v>63</v>
      </c>
      <c r="E102" s="47" t="s">
        <v>1059</v>
      </c>
      <c r="F102" s="47">
        <v>39160</v>
      </c>
      <c r="G102" s="120" t="s">
        <v>23</v>
      </c>
      <c r="H102" s="120"/>
      <c r="I102" s="121" t="s">
        <v>1056</v>
      </c>
      <c r="J102" s="121">
        <v>7</v>
      </c>
      <c r="K102" s="121">
        <v>3</v>
      </c>
      <c r="L102" s="120" t="s">
        <v>4</v>
      </c>
      <c r="M102" s="120" t="s">
        <v>1057</v>
      </c>
      <c r="N102" s="120" t="s">
        <v>25</v>
      </c>
    </row>
    <row r="103" spans="1:16" x14ac:dyDescent="0.2">
      <c r="A103" s="26">
        <v>93</v>
      </c>
      <c r="B103" s="121" t="s">
        <v>1069</v>
      </c>
      <c r="C103" s="121" t="s">
        <v>580</v>
      </c>
      <c r="D103" s="121" t="s">
        <v>89</v>
      </c>
      <c r="E103" s="47" t="s">
        <v>27</v>
      </c>
      <c r="F103" s="47">
        <v>39410</v>
      </c>
      <c r="G103" s="120" t="s">
        <v>23</v>
      </c>
      <c r="H103" s="120" t="s">
        <v>1070</v>
      </c>
      <c r="I103" s="121" t="s">
        <v>1071</v>
      </c>
      <c r="J103" s="121">
        <v>7</v>
      </c>
      <c r="K103" s="121">
        <v>3</v>
      </c>
      <c r="L103" s="120" t="s">
        <v>123</v>
      </c>
      <c r="M103" s="120" t="s">
        <v>1072</v>
      </c>
      <c r="N103" s="120" t="s">
        <v>25</v>
      </c>
    </row>
    <row r="104" spans="1:16" x14ac:dyDescent="0.2">
      <c r="A104" s="13">
        <v>94</v>
      </c>
      <c r="B104" s="120" t="s">
        <v>1119</v>
      </c>
      <c r="C104" s="120" t="s">
        <v>748</v>
      </c>
      <c r="D104" s="120" t="s">
        <v>100</v>
      </c>
      <c r="E104" s="120"/>
      <c r="F104" s="60">
        <v>39425</v>
      </c>
      <c r="G104" s="120" t="s">
        <v>23</v>
      </c>
      <c r="H104" s="120" t="s">
        <v>1111</v>
      </c>
      <c r="I104" s="120" t="s">
        <v>1112</v>
      </c>
      <c r="J104" s="120">
        <v>7</v>
      </c>
      <c r="K104" s="120">
        <v>3</v>
      </c>
      <c r="L104" s="120" t="s">
        <v>123</v>
      </c>
      <c r="M104" s="120" t="s">
        <v>1113</v>
      </c>
      <c r="N104" s="120" t="s">
        <v>25</v>
      </c>
    </row>
    <row r="105" spans="1:16" x14ac:dyDescent="0.2">
      <c r="A105" s="26">
        <v>95</v>
      </c>
      <c r="B105" s="120" t="s">
        <v>1120</v>
      </c>
      <c r="C105" s="120" t="s">
        <v>290</v>
      </c>
      <c r="D105" s="120" t="s">
        <v>100</v>
      </c>
      <c r="E105" s="120"/>
      <c r="F105" s="60">
        <v>39462</v>
      </c>
      <c r="G105" s="120" t="s">
        <v>23</v>
      </c>
      <c r="H105" s="120" t="s">
        <v>1111</v>
      </c>
      <c r="I105" s="120" t="s">
        <v>1112</v>
      </c>
      <c r="J105" s="120">
        <v>7</v>
      </c>
      <c r="K105" s="120">
        <v>3</v>
      </c>
      <c r="L105" s="120" t="s">
        <v>123</v>
      </c>
      <c r="M105" s="120" t="s">
        <v>1113</v>
      </c>
      <c r="N105" s="120" t="s">
        <v>25</v>
      </c>
    </row>
    <row r="106" spans="1:16" x14ac:dyDescent="0.2">
      <c r="A106" s="13">
        <v>96</v>
      </c>
      <c r="B106" s="155" t="s">
        <v>299</v>
      </c>
      <c r="C106" s="155" t="s">
        <v>73</v>
      </c>
      <c r="D106" s="155" t="s">
        <v>100</v>
      </c>
      <c r="E106" s="155" t="s">
        <v>27</v>
      </c>
      <c r="F106" s="217">
        <v>39294</v>
      </c>
      <c r="G106" s="155" t="s">
        <v>23</v>
      </c>
      <c r="H106" s="172" t="s">
        <v>162</v>
      </c>
      <c r="I106" s="155" t="s">
        <v>124</v>
      </c>
      <c r="J106" s="155">
        <v>7</v>
      </c>
      <c r="K106" s="155">
        <v>2</v>
      </c>
      <c r="L106" s="155" t="s">
        <v>123</v>
      </c>
      <c r="M106" s="155" t="s">
        <v>203</v>
      </c>
      <c r="N106" s="155" t="s">
        <v>25</v>
      </c>
    </row>
    <row r="107" spans="1:16" ht="15.75" x14ac:dyDescent="0.25">
      <c r="A107" s="26">
        <v>97</v>
      </c>
      <c r="B107" s="52" t="s">
        <v>604</v>
      </c>
      <c r="C107" s="52" t="s">
        <v>605</v>
      </c>
      <c r="D107" s="52" t="s">
        <v>233</v>
      </c>
      <c r="E107" s="185" t="s">
        <v>27</v>
      </c>
      <c r="F107" s="204">
        <v>39205</v>
      </c>
      <c r="G107" s="55" t="s">
        <v>23</v>
      </c>
      <c r="H107" s="55" t="s">
        <v>558</v>
      </c>
      <c r="I107" s="56" t="s">
        <v>559</v>
      </c>
      <c r="J107" s="55" t="s">
        <v>560</v>
      </c>
      <c r="K107" s="55">
        <v>2</v>
      </c>
      <c r="L107" s="57" t="s">
        <v>123</v>
      </c>
      <c r="M107" s="55" t="s">
        <v>561</v>
      </c>
      <c r="N107" s="55" t="s">
        <v>25</v>
      </c>
    </row>
    <row r="108" spans="1:16" ht="15" x14ac:dyDescent="0.2">
      <c r="A108" s="13">
        <v>98</v>
      </c>
      <c r="B108" s="167" t="s">
        <v>712</v>
      </c>
      <c r="C108" s="171" t="s">
        <v>235</v>
      </c>
      <c r="D108" s="171" t="s">
        <v>100</v>
      </c>
      <c r="E108" s="201" t="s">
        <v>27</v>
      </c>
      <c r="F108" s="228">
        <v>39467</v>
      </c>
      <c r="G108" s="242" t="s">
        <v>23</v>
      </c>
      <c r="H108" s="242" t="s">
        <v>694</v>
      </c>
      <c r="I108" s="171" t="s">
        <v>695</v>
      </c>
      <c r="J108" s="255">
        <v>7</v>
      </c>
      <c r="K108" s="261">
        <v>2</v>
      </c>
      <c r="L108" s="256" t="s">
        <v>123</v>
      </c>
      <c r="M108" s="264" t="s">
        <v>696</v>
      </c>
      <c r="N108" s="187" t="s">
        <v>25</v>
      </c>
    </row>
    <row r="109" spans="1:16" x14ac:dyDescent="0.2">
      <c r="A109" s="26">
        <v>99</v>
      </c>
      <c r="B109" s="120" t="s">
        <v>961</v>
      </c>
      <c r="C109" s="120" t="s">
        <v>962</v>
      </c>
      <c r="D109" s="120" t="s">
        <v>388</v>
      </c>
      <c r="E109" s="120" t="s">
        <v>22</v>
      </c>
      <c r="F109" s="60">
        <v>39315</v>
      </c>
      <c r="G109" s="120" t="s">
        <v>23</v>
      </c>
      <c r="H109" s="120" t="s">
        <v>956</v>
      </c>
      <c r="I109" s="121" t="s">
        <v>957</v>
      </c>
      <c r="J109" s="120">
        <v>7</v>
      </c>
      <c r="K109" s="120">
        <v>2</v>
      </c>
      <c r="L109" s="120" t="s">
        <v>4</v>
      </c>
      <c r="M109" s="120" t="s">
        <v>958</v>
      </c>
      <c r="N109" s="120" t="s">
        <v>5</v>
      </c>
    </row>
    <row r="110" spans="1:16" ht="15" x14ac:dyDescent="0.25">
      <c r="A110" s="13">
        <v>100</v>
      </c>
      <c r="B110" s="147" t="s">
        <v>963</v>
      </c>
      <c r="C110" s="147" t="s">
        <v>238</v>
      </c>
      <c r="D110" s="147" t="s">
        <v>44</v>
      </c>
      <c r="E110" s="147" t="s">
        <v>22</v>
      </c>
      <c r="F110" s="214">
        <v>39076</v>
      </c>
      <c r="G110" s="147" t="s">
        <v>23</v>
      </c>
      <c r="H110" s="147" t="s">
        <v>956</v>
      </c>
      <c r="I110" s="145" t="s">
        <v>957</v>
      </c>
      <c r="J110" s="147">
        <v>7</v>
      </c>
      <c r="K110" s="147">
        <v>2</v>
      </c>
      <c r="L110" s="147" t="s">
        <v>4</v>
      </c>
      <c r="M110" s="147" t="s">
        <v>958</v>
      </c>
      <c r="N110" s="147" t="s">
        <v>5</v>
      </c>
      <c r="P110" s="127"/>
    </row>
    <row r="111" spans="1:16" ht="15" x14ac:dyDescent="0.25">
      <c r="A111" s="26">
        <v>101</v>
      </c>
      <c r="B111" s="160" t="s">
        <v>987</v>
      </c>
      <c r="C111" s="160" t="s">
        <v>988</v>
      </c>
      <c r="D111" s="160" t="s">
        <v>989</v>
      </c>
      <c r="E111" s="188" t="s">
        <v>22</v>
      </c>
      <c r="F111" s="219">
        <v>39402</v>
      </c>
      <c r="G111" s="239" t="s">
        <v>23</v>
      </c>
      <c r="H111" s="160" t="s">
        <v>982</v>
      </c>
      <c r="I111" s="251" t="s">
        <v>983</v>
      </c>
      <c r="J111" s="188">
        <v>7</v>
      </c>
      <c r="K111" s="257">
        <v>2</v>
      </c>
      <c r="L111" s="150"/>
      <c r="M111" s="265" t="s">
        <v>984</v>
      </c>
      <c r="N111" s="150" t="s">
        <v>25</v>
      </c>
      <c r="P111" s="127"/>
    </row>
    <row r="112" spans="1:16" ht="15" x14ac:dyDescent="0.25">
      <c r="A112" s="13">
        <v>102</v>
      </c>
      <c r="B112" s="147" t="s">
        <v>1061</v>
      </c>
      <c r="C112" s="147" t="s">
        <v>534</v>
      </c>
      <c r="D112" s="147" t="s">
        <v>1062</v>
      </c>
      <c r="E112" s="147" t="s">
        <v>835</v>
      </c>
      <c r="F112" s="216">
        <v>39332</v>
      </c>
      <c r="G112" s="147" t="s">
        <v>23</v>
      </c>
      <c r="H112" s="147"/>
      <c r="I112" s="147" t="s">
        <v>1056</v>
      </c>
      <c r="J112" s="147">
        <v>7</v>
      </c>
      <c r="K112" s="147">
        <v>2</v>
      </c>
      <c r="L112" s="147" t="s">
        <v>4</v>
      </c>
      <c r="M112" s="147" t="s">
        <v>1057</v>
      </c>
      <c r="N112" s="147" t="s">
        <v>25</v>
      </c>
      <c r="P112" s="127"/>
    </row>
    <row r="113" spans="1:16" ht="15" x14ac:dyDescent="0.25">
      <c r="A113" s="26">
        <v>103</v>
      </c>
      <c r="B113" s="145" t="s">
        <v>1084</v>
      </c>
      <c r="C113" s="145" t="s">
        <v>66</v>
      </c>
      <c r="D113" s="145" t="s">
        <v>102</v>
      </c>
      <c r="E113" s="196" t="s">
        <v>27</v>
      </c>
      <c r="F113" s="196">
        <v>39357</v>
      </c>
      <c r="G113" s="147" t="s">
        <v>23</v>
      </c>
      <c r="H113" s="147" t="s">
        <v>1085</v>
      </c>
      <c r="I113" s="145" t="s">
        <v>1086</v>
      </c>
      <c r="J113" s="145">
        <v>7</v>
      </c>
      <c r="K113" s="145">
        <v>2</v>
      </c>
      <c r="L113" s="147" t="s">
        <v>123</v>
      </c>
      <c r="M113" s="147" t="s">
        <v>1087</v>
      </c>
      <c r="N113" s="147" t="s">
        <v>910</v>
      </c>
      <c r="P113" s="127"/>
    </row>
    <row r="114" spans="1:16" ht="15.75" x14ac:dyDescent="0.25">
      <c r="A114" s="13">
        <v>104</v>
      </c>
      <c r="B114" s="154" t="s">
        <v>606</v>
      </c>
      <c r="C114" s="154" t="s">
        <v>607</v>
      </c>
      <c r="D114" s="154" t="s">
        <v>608</v>
      </c>
      <c r="E114" s="190" t="s">
        <v>27</v>
      </c>
      <c r="F114" s="207">
        <v>39324</v>
      </c>
      <c r="G114" s="233" t="s">
        <v>23</v>
      </c>
      <c r="H114" s="233" t="s">
        <v>558</v>
      </c>
      <c r="I114" s="250" t="s">
        <v>559</v>
      </c>
      <c r="J114" s="233" t="s">
        <v>568</v>
      </c>
      <c r="K114" s="233">
        <v>1</v>
      </c>
      <c r="L114" s="263" t="s">
        <v>123</v>
      </c>
      <c r="M114" s="233" t="s">
        <v>561</v>
      </c>
      <c r="N114" s="233" t="s">
        <v>25</v>
      </c>
      <c r="P114" s="127"/>
    </row>
    <row r="115" spans="1:16" ht="15.75" x14ac:dyDescent="0.25">
      <c r="A115" s="26">
        <v>105</v>
      </c>
      <c r="B115" s="52" t="s">
        <v>609</v>
      </c>
      <c r="C115" s="52" t="s">
        <v>610</v>
      </c>
      <c r="D115" s="52" t="s">
        <v>611</v>
      </c>
      <c r="E115" s="185" t="s">
        <v>27</v>
      </c>
      <c r="F115" s="204">
        <v>39066</v>
      </c>
      <c r="G115" s="55" t="s">
        <v>23</v>
      </c>
      <c r="H115" s="55" t="s">
        <v>558</v>
      </c>
      <c r="I115" s="56" t="s">
        <v>559</v>
      </c>
      <c r="J115" s="55" t="s">
        <v>560</v>
      </c>
      <c r="K115" s="55">
        <v>1</v>
      </c>
      <c r="L115" s="57" t="s">
        <v>123</v>
      </c>
      <c r="M115" s="55" t="s">
        <v>561</v>
      </c>
      <c r="N115" s="55" t="s">
        <v>25</v>
      </c>
    </row>
    <row r="116" spans="1:16" ht="15.75" x14ac:dyDescent="0.25">
      <c r="A116" s="13">
        <v>106</v>
      </c>
      <c r="B116" s="59" t="s">
        <v>612</v>
      </c>
      <c r="C116" s="59" t="s">
        <v>613</v>
      </c>
      <c r="D116" s="59" t="s">
        <v>104</v>
      </c>
      <c r="E116" s="178" t="s">
        <v>22</v>
      </c>
      <c r="F116" s="204">
        <v>39233</v>
      </c>
      <c r="G116" s="55" t="s">
        <v>23</v>
      </c>
      <c r="H116" s="55" t="s">
        <v>558</v>
      </c>
      <c r="I116" s="56" t="s">
        <v>559</v>
      </c>
      <c r="J116" s="55" t="s">
        <v>560</v>
      </c>
      <c r="K116" s="55">
        <v>1</v>
      </c>
      <c r="L116" s="57" t="s">
        <v>123</v>
      </c>
      <c r="M116" s="55" t="s">
        <v>561</v>
      </c>
      <c r="N116" s="55" t="s">
        <v>25</v>
      </c>
    </row>
    <row r="117" spans="1:16" ht="15" x14ac:dyDescent="0.2">
      <c r="A117" s="26">
        <v>107</v>
      </c>
      <c r="B117" s="152" t="s">
        <v>713</v>
      </c>
      <c r="C117" s="169" t="s">
        <v>714</v>
      </c>
      <c r="D117" s="169" t="s">
        <v>233</v>
      </c>
      <c r="E117" s="187" t="s">
        <v>27</v>
      </c>
      <c r="F117" s="223">
        <v>39302</v>
      </c>
      <c r="G117" s="187" t="s">
        <v>23</v>
      </c>
      <c r="H117" s="236" t="s">
        <v>694</v>
      </c>
      <c r="I117" s="169" t="s">
        <v>695</v>
      </c>
      <c r="J117" s="253">
        <v>7</v>
      </c>
      <c r="K117" s="256">
        <v>1</v>
      </c>
      <c r="L117" s="256" t="s">
        <v>123</v>
      </c>
      <c r="M117" s="264" t="s">
        <v>696</v>
      </c>
      <c r="N117" s="187" t="s">
        <v>25</v>
      </c>
    </row>
    <row r="118" spans="1:16" ht="15" x14ac:dyDescent="0.2">
      <c r="A118" s="13">
        <v>108</v>
      </c>
      <c r="B118" s="152" t="s">
        <v>715</v>
      </c>
      <c r="C118" s="169" t="s">
        <v>716</v>
      </c>
      <c r="D118" s="169" t="s">
        <v>90</v>
      </c>
      <c r="E118" s="187" t="s">
        <v>22</v>
      </c>
      <c r="F118" s="218">
        <v>39315</v>
      </c>
      <c r="G118" s="236" t="s">
        <v>23</v>
      </c>
      <c r="H118" s="236" t="s">
        <v>694</v>
      </c>
      <c r="I118" s="169" t="s">
        <v>695</v>
      </c>
      <c r="J118" s="253">
        <v>7</v>
      </c>
      <c r="K118" s="256">
        <v>1</v>
      </c>
      <c r="L118" s="256" t="s">
        <v>123</v>
      </c>
      <c r="M118" s="264" t="s">
        <v>696</v>
      </c>
      <c r="N118" s="236" t="s">
        <v>618</v>
      </c>
    </row>
    <row r="119" spans="1:16" ht="15" x14ac:dyDescent="0.2">
      <c r="A119" s="26">
        <v>109</v>
      </c>
      <c r="B119" s="152" t="s">
        <v>717</v>
      </c>
      <c r="C119" s="169" t="s">
        <v>718</v>
      </c>
      <c r="D119" s="169" t="s">
        <v>100</v>
      </c>
      <c r="E119" s="169" t="s">
        <v>27</v>
      </c>
      <c r="F119" s="215">
        <v>39126</v>
      </c>
      <c r="G119" s="236" t="s">
        <v>23</v>
      </c>
      <c r="H119" s="236" t="s">
        <v>694</v>
      </c>
      <c r="I119" s="169" t="s">
        <v>695</v>
      </c>
      <c r="J119" s="253">
        <v>7</v>
      </c>
      <c r="K119" s="256">
        <v>1</v>
      </c>
      <c r="L119" s="256" t="s">
        <v>123</v>
      </c>
      <c r="M119" s="264" t="s">
        <v>696</v>
      </c>
      <c r="N119" s="236" t="s">
        <v>618</v>
      </c>
    </row>
    <row r="120" spans="1:16" ht="15.75" x14ac:dyDescent="0.2">
      <c r="A120" s="13">
        <v>110</v>
      </c>
      <c r="B120" s="91" t="s">
        <v>890</v>
      </c>
      <c r="C120" s="91" t="s">
        <v>80</v>
      </c>
      <c r="D120" s="91" t="s">
        <v>495</v>
      </c>
      <c r="E120" s="92" t="s">
        <v>842</v>
      </c>
      <c r="F120" s="91" t="s">
        <v>891</v>
      </c>
      <c r="G120" s="96" t="s">
        <v>23</v>
      </c>
      <c r="H120" s="93" t="s">
        <v>837</v>
      </c>
      <c r="I120" s="94" t="s">
        <v>838</v>
      </c>
      <c r="J120" s="91">
        <v>7</v>
      </c>
      <c r="K120" s="91">
        <v>1</v>
      </c>
      <c r="L120" s="96" t="s">
        <v>123</v>
      </c>
      <c r="M120" s="96" t="s">
        <v>839</v>
      </c>
      <c r="N120" s="96" t="s">
        <v>25</v>
      </c>
    </row>
    <row r="121" spans="1:16" ht="15.75" x14ac:dyDescent="0.2">
      <c r="A121" s="26">
        <v>111</v>
      </c>
      <c r="B121" s="91" t="s">
        <v>892</v>
      </c>
      <c r="C121" s="91" t="s">
        <v>416</v>
      </c>
      <c r="D121" s="91" t="s">
        <v>50</v>
      </c>
      <c r="E121" s="92" t="s">
        <v>835</v>
      </c>
      <c r="F121" s="91" t="s">
        <v>893</v>
      </c>
      <c r="G121" s="96" t="s">
        <v>23</v>
      </c>
      <c r="H121" s="93" t="s">
        <v>837</v>
      </c>
      <c r="I121" s="94" t="s">
        <v>838</v>
      </c>
      <c r="J121" s="91">
        <v>7</v>
      </c>
      <c r="K121" s="91">
        <v>1</v>
      </c>
      <c r="L121" s="96" t="s">
        <v>123</v>
      </c>
      <c r="M121" s="96" t="s">
        <v>839</v>
      </c>
      <c r="N121" s="96" t="s">
        <v>25</v>
      </c>
    </row>
    <row r="122" spans="1:16" ht="15.75" x14ac:dyDescent="0.2">
      <c r="A122" s="13">
        <v>112</v>
      </c>
      <c r="B122" s="96" t="s">
        <v>506</v>
      </c>
      <c r="C122" s="96" t="s">
        <v>88</v>
      </c>
      <c r="D122" s="96" t="s">
        <v>93</v>
      </c>
      <c r="E122" s="96" t="s">
        <v>835</v>
      </c>
      <c r="F122" s="96" t="s">
        <v>900</v>
      </c>
      <c r="G122" s="96" t="s">
        <v>23</v>
      </c>
      <c r="H122" s="93" t="s">
        <v>837</v>
      </c>
      <c r="I122" s="94" t="s">
        <v>838</v>
      </c>
      <c r="J122" s="91">
        <v>7</v>
      </c>
      <c r="K122" s="96">
        <v>1</v>
      </c>
      <c r="L122" s="96" t="s">
        <v>123</v>
      </c>
      <c r="M122" s="96" t="s">
        <v>839</v>
      </c>
      <c r="N122" s="96" t="s">
        <v>25</v>
      </c>
    </row>
    <row r="123" spans="1:16" ht="15.75" x14ac:dyDescent="0.2">
      <c r="A123" s="26">
        <v>113</v>
      </c>
      <c r="B123" s="91" t="s">
        <v>901</v>
      </c>
      <c r="C123" s="91" t="s">
        <v>902</v>
      </c>
      <c r="D123" s="91" t="s">
        <v>236</v>
      </c>
      <c r="E123" s="92" t="s">
        <v>842</v>
      </c>
      <c r="F123" s="91" t="s">
        <v>903</v>
      </c>
      <c r="G123" s="96" t="s">
        <v>23</v>
      </c>
      <c r="H123" s="93" t="s">
        <v>837</v>
      </c>
      <c r="I123" s="94" t="s">
        <v>838</v>
      </c>
      <c r="J123" s="91">
        <v>7</v>
      </c>
      <c r="K123" s="91">
        <v>1</v>
      </c>
      <c r="L123" s="96" t="s">
        <v>123</v>
      </c>
      <c r="M123" s="91" t="s">
        <v>839</v>
      </c>
      <c r="N123" s="96" t="s">
        <v>25</v>
      </c>
    </row>
    <row r="124" spans="1:16" ht="15.75" x14ac:dyDescent="0.2">
      <c r="A124" s="13">
        <v>114</v>
      </c>
      <c r="B124" s="91" t="s">
        <v>904</v>
      </c>
      <c r="C124" s="91" t="s">
        <v>154</v>
      </c>
      <c r="D124" s="91" t="s">
        <v>905</v>
      </c>
      <c r="E124" s="92" t="s">
        <v>842</v>
      </c>
      <c r="F124" s="92">
        <v>39086</v>
      </c>
      <c r="G124" s="96" t="s">
        <v>23</v>
      </c>
      <c r="H124" s="93" t="s">
        <v>837</v>
      </c>
      <c r="I124" s="94" t="s">
        <v>838</v>
      </c>
      <c r="J124" s="91">
        <v>7</v>
      </c>
      <c r="K124" s="91">
        <v>1</v>
      </c>
      <c r="L124" s="96" t="s">
        <v>123</v>
      </c>
      <c r="M124" s="91" t="s">
        <v>839</v>
      </c>
      <c r="N124" s="96" t="s">
        <v>25</v>
      </c>
    </row>
    <row r="125" spans="1:16" ht="15" x14ac:dyDescent="0.25">
      <c r="A125" s="26">
        <v>115</v>
      </c>
      <c r="B125" s="113" t="s">
        <v>990</v>
      </c>
      <c r="C125" s="112" t="s">
        <v>991</v>
      </c>
      <c r="D125" s="112" t="s">
        <v>115</v>
      </c>
      <c r="E125" s="103" t="s">
        <v>22</v>
      </c>
      <c r="F125" s="114">
        <v>39302</v>
      </c>
      <c r="G125" s="103" t="s">
        <v>23</v>
      </c>
      <c r="H125" s="102" t="s">
        <v>982</v>
      </c>
      <c r="I125" s="112" t="s">
        <v>983</v>
      </c>
      <c r="J125" s="109">
        <v>7</v>
      </c>
      <c r="K125" s="107">
        <v>1</v>
      </c>
      <c r="L125" s="140"/>
      <c r="M125" s="120" t="s">
        <v>984</v>
      </c>
      <c r="N125" s="140" t="s">
        <v>25</v>
      </c>
    </row>
    <row r="126" spans="1:16" ht="15.75" x14ac:dyDescent="0.2">
      <c r="A126" s="13">
        <v>116</v>
      </c>
      <c r="B126" s="96" t="s">
        <v>896</v>
      </c>
      <c r="C126" s="96" t="s">
        <v>897</v>
      </c>
      <c r="D126" s="96" t="s">
        <v>236</v>
      </c>
      <c r="E126" s="96" t="s">
        <v>842</v>
      </c>
      <c r="F126" s="96" t="s">
        <v>898</v>
      </c>
      <c r="G126" s="96" t="s">
        <v>23</v>
      </c>
      <c r="H126" s="93" t="s">
        <v>837</v>
      </c>
      <c r="I126" s="94" t="s">
        <v>838</v>
      </c>
      <c r="J126" s="91">
        <v>7</v>
      </c>
      <c r="K126" s="96">
        <v>0</v>
      </c>
      <c r="L126" s="96" t="s">
        <v>123</v>
      </c>
      <c r="M126" s="96" t="s">
        <v>839</v>
      </c>
      <c r="N126" s="96" t="s">
        <v>25</v>
      </c>
    </row>
    <row r="127" spans="1:16" ht="15.75" x14ac:dyDescent="0.25">
      <c r="A127" s="26">
        <v>117</v>
      </c>
      <c r="B127" s="147" t="s">
        <v>913</v>
      </c>
      <c r="C127" s="147" t="s">
        <v>308</v>
      </c>
      <c r="D127" s="147" t="s">
        <v>914</v>
      </c>
      <c r="E127" s="147" t="s">
        <v>27</v>
      </c>
      <c r="F127" s="210">
        <v>39455</v>
      </c>
      <c r="G127" s="147" t="s">
        <v>23</v>
      </c>
      <c r="H127" s="147" t="s">
        <v>907</v>
      </c>
      <c r="I127" s="147" t="s">
        <v>908</v>
      </c>
      <c r="J127" s="147">
        <v>7</v>
      </c>
      <c r="K127" s="147">
        <v>0</v>
      </c>
      <c r="L127" s="147" t="s">
        <v>123</v>
      </c>
      <c r="M127" s="147" t="s">
        <v>909</v>
      </c>
      <c r="N127" s="147" t="s">
        <v>910</v>
      </c>
    </row>
    <row r="128" spans="1:16" ht="15.75" x14ac:dyDescent="0.25">
      <c r="A128" s="13">
        <v>118</v>
      </c>
      <c r="B128" s="147" t="s">
        <v>915</v>
      </c>
      <c r="C128" s="147" t="s">
        <v>916</v>
      </c>
      <c r="D128" s="147" t="s">
        <v>917</v>
      </c>
      <c r="E128" s="147" t="s">
        <v>27</v>
      </c>
      <c r="F128" s="210">
        <v>39378</v>
      </c>
      <c r="G128" s="147" t="s">
        <v>23</v>
      </c>
      <c r="H128" s="147" t="s">
        <v>907</v>
      </c>
      <c r="I128" s="147" t="s">
        <v>908</v>
      </c>
      <c r="J128" s="147">
        <v>7</v>
      </c>
      <c r="K128" s="147">
        <v>0</v>
      </c>
      <c r="L128" s="147" t="s">
        <v>123</v>
      </c>
      <c r="M128" s="147" t="s">
        <v>909</v>
      </c>
      <c r="N128" s="147" t="s">
        <v>910</v>
      </c>
    </row>
    <row r="129" spans="1:14" ht="15.75" x14ac:dyDescent="0.25">
      <c r="A129" s="26">
        <v>119</v>
      </c>
      <c r="B129" s="120" t="s">
        <v>918</v>
      </c>
      <c r="C129" s="120" t="s">
        <v>361</v>
      </c>
      <c r="D129" s="120" t="s">
        <v>919</v>
      </c>
      <c r="E129" s="120" t="s">
        <v>27</v>
      </c>
      <c r="F129" s="213">
        <v>39182</v>
      </c>
      <c r="G129" s="120" t="s">
        <v>23</v>
      </c>
      <c r="H129" s="120" t="s">
        <v>907</v>
      </c>
      <c r="I129" s="120" t="s">
        <v>908</v>
      </c>
      <c r="J129" s="120">
        <v>7</v>
      </c>
      <c r="K129" s="120">
        <v>0</v>
      </c>
      <c r="L129" s="120" t="s">
        <v>123</v>
      </c>
      <c r="M129" s="120" t="s">
        <v>909</v>
      </c>
      <c r="N129" s="120" t="s">
        <v>910</v>
      </c>
    </row>
    <row r="130" spans="1:14" ht="15" x14ac:dyDescent="0.2">
      <c r="A130" s="13">
        <v>120</v>
      </c>
      <c r="B130" s="113" t="s">
        <v>992</v>
      </c>
      <c r="C130" s="112" t="s">
        <v>36</v>
      </c>
      <c r="D130" s="112" t="s">
        <v>100</v>
      </c>
      <c r="E130" s="103" t="s">
        <v>27</v>
      </c>
      <c r="F130" s="114">
        <v>39226</v>
      </c>
      <c r="G130" s="103" t="s">
        <v>23</v>
      </c>
      <c r="H130" s="102" t="s">
        <v>982</v>
      </c>
      <c r="I130" s="112" t="s">
        <v>983</v>
      </c>
      <c r="J130" s="115">
        <v>7</v>
      </c>
      <c r="K130" s="111">
        <v>0</v>
      </c>
      <c r="L130" s="140"/>
      <c r="M130" s="120" t="s">
        <v>984</v>
      </c>
      <c r="N130" s="140" t="s">
        <v>25</v>
      </c>
    </row>
    <row r="131" spans="1:14" ht="15" x14ac:dyDescent="0.25">
      <c r="A131" s="26">
        <v>121</v>
      </c>
      <c r="B131" s="116" t="s">
        <v>993</v>
      </c>
      <c r="C131" s="116" t="s">
        <v>994</v>
      </c>
      <c r="D131" s="116" t="s">
        <v>89</v>
      </c>
      <c r="E131" s="117" t="s">
        <v>27</v>
      </c>
      <c r="F131" s="118">
        <v>39400</v>
      </c>
      <c r="G131" s="117" t="s">
        <v>23</v>
      </c>
      <c r="H131" s="105" t="s">
        <v>982</v>
      </c>
      <c r="I131" s="106" t="s">
        <v>983</v>
      </c>
      <c r="J131" s="117">
        <v>7</v>
      </c>
      <c r="K131" s="111">
        <v>0</v>
      </c>
      <c r="L131" s="140"/>
      <c r="M131" s="120" t="s">
        <v>984</v>
      </c>
      <c r="N131" s="140" t="s">
        <v>25</v>
      </c>
    </row>
    <row r="132" spans="1:14" ht="15.75" x14ac:dyDescent="0.25">
      <c r="A132" s="13">
        <v>122</v>
      </c>
      <c r="B132" s="112" t="s">
        <v>995</v>
      </c>
      <c r="C132" s="112" t="s">
        <v>979</v>
      </c>
      <c r="D132" s="112" t="s">
        <v>475</v>
      </c>
      <c r="E132" s="109" t="s">
        <v>22</v>
      </c>
      <c r="F132" s="119">
        <v>39093</v>
      </c>
      <c r="G132" s="109" t="s">
        <v>23</v>
      </c>
      <c r="H132" s="102" t="s">
        <v>982</v>
      </c>
      <c r="I132" s="112" t="s">
        <v>983</v>
      </c>
      <c r="J132" s="109">
        <v>7</v>
      </c>
      <c r="K132" s="107">
        <v>0</v>
      </c>
      <c r="L132" s="141"/>
      <c r="M132" s="121" t="s">
        <v>984</v>
      </c>
      <c r="N132" s="141" t="s">
        <v>25</v>
      </c>
    </row>
    <row r="133" spans="1:14" x14ac:dyDescent="0.2">
      <c r="A133" s="26">
        <v>123</v>
      </c>
      <c r="B133" s="97" t="s">
        <v>1016</v>
      </c>
      <c r="C133" s="97" t="s">
        <v>1017</v>
      </c>
      <c r="D133" s="97" t="s">
        <v>1018</v>
      </c>
      <c r="E133" s="97" t="s">
        <v>22</v>
      </c>
      <c r="F133" s="124">
        <v>39432</v>
      </c>
      <c r="G133" s="97" t="s">
        <v>23</v>
      </c>
      <c r="H133" s="143" t="s">
        <v>1004</v>
      </c>
      <c r="I133" s="99" t="s">
        <v>1005</v>
      </c>
      <c r="J133" s="97">
        <v>7</v>
      </c>
      <c r="K133" s="97">
        <v>0</v>
      </c>
      <c r="L133" s="99" t="s">
        <v>123</v>
      </c>
      <c r="M133" s="99" t="s">
        <v>1006</v>
      </c>
      <c r="N133" s="99" t="s">
        <v>25</v>
      </c>
    </row>
    <row r="134" spans="1:14" x14ac:dyDescent="0.2">
      <c r="A134" s="13">
        <v>124</v>
      </c>
      <c r="B134" s="121" t="s">
        <v>1055</v>
      </c>
      <c r="C134" s="121" t="s">
        <v>88</v>
      </c>
      <c r="D134" s="121" t="s">
        <v>86</v>
      </c>
      <c r="E134" s="47" t="s">
        <v>835</v>
      </c>
      <c r="F134" s="47">
        <v>39121</v>
      </c>
      <c r="G134" s="120" t="s">
        <v>23</v>
      </c>
      <c r="H134" s="120"/>
      <c r="I134" s="121" t="s">
        <v>1056</v>
      </c>
      <c r="J134" s="121">
        <v>7</v>
      </c>
      <c r="K134" s="121">
        <v>0</v>
      </c>
      <c r="L134" s="120" t="s">
        <v>4</v>
      </c>
      <c r="M134" s="120" t="s">
        <v>1057</v>
      </c>
      <c r="N134" s="120" t="s">
        <v>25</v>
      </c>
    </row>
  </sheetData>
  <sortState ref="B11:N30">
    <sortCondition ref="L11:L30"/>
    <sortCondition descending="1" ref="K11:K30"/>
  </sortState>
  <mergeCells count="4">
    <mergeCell ref="K1:N1"/>
    <mergeCell ref="B2:N2"/>
    <mergeCell ref="B8:H8"/>
    <mergeCell ref="I8:N8"/>
  </mergeCells>
  <dataValidations count="2">
    <dataValidation allowBlank="1" showErrorMessage="1" sqref="A3:B4 E3:F6 C4 A5:C6 A8:B8 B9:B10 C10:F10 B11:F12 B31:F32">
      <formula1>0</formula1>
      <formula2>0</formula2>
    </dataValidation>
    <dataValidation allowBlank="1" showInputMessage="1" showErrorMessage="1" sqref="B39:E40 B83:E83 B85:E85 B89:F89 B107:F108 B101:F102 B115:F116 B122:F123 B129:F130"/>
  </dataValidations>
  <printOptions gridLines="1"/>
  <pageMargins left="0.7" right="0.7" top="0.75" bottom="0.75" header="0.51180555555555496" footer="0.51180555555555496"/>
  <pageSetup paperSize="9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6"/>
  <sheetViews>
    <sheetView topLeftCell="A4" workbookViewId="0">
      <selection activeCell="L13" sqref="L13"/>
    </sheetView>
  </sheetViews>
  <sheetFormatPr defaultRowHeight="12.75" x14ac:dyDescent="0.2"/>
  <cols>
    <col min="1" max="1" width="5.85546875" customWidth="1"/>
    <col min="2" max="2" width="12.140625" customWidth="1"/>
    <col min="3" max="3" width="12.42578125" customWidth="1"/>
    <col min="4" max="4" width="9" customWidth="1"/>
    <col min="5" max="5" width="17" customWidth="1"/>
    <col min="6" max="6" width="5.7109375" customWidth="1"/>
    <col min="7" max="7" width="5.28515625" customWidth="1"/>
    <col min="8" max="8" width="9" customWidth="1"/>
    <col min="9" max="9" width="14.28515625" customWidth="1"/>
    <col min="10" max="10" width="14.140625" customWidth="1"/>
    <col min="11" max="1021" width="9" customWidth="1"/>
  </cols>
  <sheetData>
    <row r="1" spans="1:11" ht="12.75" customHeight="1" x14ac:dyDescent="0.2">
      <c r="A1" s="11"/>
      <c r="B1" s="11"/>
      <c r="C1" s="11"/>
      <c r="D1" s="11"/>
      <c r="E1" s="11"/>
      <c r="F1" s="11"/>
      <c r="G1" s="376" t="s">
        <v>0</v>
      </c>
      <c r="H1" s="376"/>
      <c r="I1" s="376"/>
      <c r="J1" s="376"/>
      <c r="K1" s="11"/>
    </row>
    <row r="2" spans="1:11" ht="30" customHeight="1" x14ac:dyDescent="0.2">
      <c r="A2" s="11"/>
      <c r="B2" s="377" t="s">
        <v>127</v>
      </c>
      <c r="C2" s="378"/>
      <c r="D2" s="378"/>
      <c r="E2" s="378"/>
      <c r="F2" s="378"/>
      <c r="G2" s="378"/>
      <c r="H2" s="378"/>
      <c r="I2" s="378"/>
      <c r="J2" s="378"/>
      <c r="K2" s="16"/>
    </row>
    <row r="3" spans="1:11" ht="15.75" x14ac:dyDescent="0.25">
      <c r="A3" s="1"/>
      <c r="B3" s="2" t="s">
        <v>1</v>
      </c>
      <c r="C3" s="2"/>
      <c r="D3" s="2"/>
      <c r="E3" s="11"/>
      <c r="F3" s="11"/>
      <c r="G3" s="11"/>
      <c r="H3" s="11"/>
      <c r="I3" s="11"/>
      <c r="J3" s="11"/>
      <c r="K3" s="11"/>
    </row>
    <row r="4" spans="1:11" x14ac:dyDescent="0.2">
      <c r="A4" s="4"/>
      <c r="B4" s="3" t="s">
        <v>2</v>
      </c>
      <c r="C4" s="3"/>
      <c r="D4" s="5" t="s">
        <v>55</v>
      </c>
      <c r="E4" s="11"/>
      <c r="F4" s="11"/>
      <c r="G4" s="11"/>
      <c r="H4" s="11"/>
      <c r="I4" s="11"/>
      <c r="J4" s="11"/>
      <c r="K4" s="11"/>
    </row>
    <row r="5" spans="1:11" x14ac:dyDescent="0.2">
      <c r="A5" s="4"/>
      <c r="B5" s="3"/>
      <c r="C5" s="3"/>
      <c r="D5" s="11"/>
      <c r="E5" s="11"/>
      <c r="F5" s="11"/>
      <c r="G5" s="11"/>
      <c r="H5" s="11"/>
      <c r="I5" s="11"/>
      <c r="J5" s="11"/>
      <c r="K5" s="11"/>
    </row>
    <row r="6" spans="1:11" x14ac:dyDescent="0.2">
      <c r="A6" s="6"/>
      <c r="B6" s="3" t="s">
        <v>3</v>
      </c>
      <c r="C6" s="3"/>
      <c r="D6" s="11" t="s">
        <v>126</v>
      </c>
      <c r="E6" s="11"/>
      <c r="F6" s="11"/>
      <c r="G6" s="11"/>
      <c r="H6" s="11"/>
      <c r="I6" s="11"/>
      <c r="J6" s="11"/>
      <c r="K6" s="11"/>
    </row>
    <row r="8" spans="1:11" x14ac:dyDescent="0.2">
      <c r="A8" s="7"/>
      <c r="B8" s="379" t="s">
        <v>4</v>
      </c>
      <c r="C8" s="379"/>
      <c r="D8" s="379"/>
      <c r="E8" s="379" t="s">
        <v>5</v>
      </c>
      <c r="F8" s="379"/>
      <c r="G8" s="379"/>
      <c r="H8" s="379"/>
      <c r="I8" s="379"/>
      <c r="J8" s="379"/>
      <c r="K8" s="11"/>
    </row>
    <row r="9" spans="1:11" x14ac:dyDescent="0.2">
      <c r="A9" s="9"/>
      <c r="B9" s="8"/>
      <c r="C9" s="8"/>
      <c r="D9" s="8"/>
      <c r="E9" s="8"/>
      <c r="F9" s="8"/>
      <c r="G9" s="8"/>
      <c r="H9" s="10"/>
      <c r="I9" s="10"/>
      <c r="J9" s="10"/>
      <c r="K9" s="11"/>
    </row>
    <row r="10" spans="1:11" ht="64.5" thickBot="1" x14ac:dyDescent="0.25">
      <c r="A10" s="13" t="s">
        <v>6</v>
      </c>
      <c r="B10" s="12" t="s">
        <v>7</v>
      </c>
      <c r="C10" s="12" t="s">
        <v>8</v>
      </c>
      <c r="D10" s="13" t="s">
        <v>9</v>
      </c>
      <c r="E10" s="13" t="s">
        <v>14</v>
      </c>
      <c r="F10" s="13" t="s">
        <v>54</v>
      </c>
      <c r="G10" s="13" t="s">
        <v>15</v>
      </c>
      <c r="H10" s="14" t="s">
        <v>16</v>
      </c>
      <c r="I10" s="13" t="s">
        <v>17</v>
      </c>
      <c r="J10" s="13" t="s">
        <v>18</v>
      </c>
      <c r="K10" s="11"/>
    </row>
    <row r="11" spans="1:11" ht="15.75" customHeight="1" x14ac:dyDescent="0.2">
      <c r="A11" s="13">
        <v>1</v>
      </c>
      <c r="B11" s="405" t="s">
        <v>387</v>
      </c>
      <c r="C11" s="405" t="s">
        <v>80</v>
      </c>
      <c r="D11" s="405" t="s">
        <v>388</v>
      </c>
      <c r="E11" s="405" t="s">
        <v>390</v>
      </c>
      <c r="F11" s="405">
        <v>8</v>
      </c>
      <c r="G11" s="405">
        <v>40</v>
      </c>
      <c r="H11" s="405" t="s">
        <v>391</v>
      </c>
      <c r="I11" s="405" t="s">
        <v>392</v>
      </c>
      <c r="J11" s="405" t="s">
        <v>25</v>
      </c>
      <c r="K11" s="11"/>
    </row>
    <row r="12" spans="1:11" ht="15.75" customHeight="1" x14ac:dyDescent="0.2">
      <c r="A12" s="13">
        <v>2</v>
      </c>
      <c r="B12" s="406" t="s">
        <v>614</v>
      </c>
      <c r="C12" s="406" t="s">
        <v>28</v>
      </c>
      <c r="D12" s="406" t="s">
        <v>35</v>
      </c>
      <c r="E12" s="406" t="s">
        <v>559</v>
      </c>
      <c r="F12" s="406" t="s">
        <v>616</v>
      </c>
      <c r="G12" s="406">
        <v>27</v>
      </c>
      <c r="H12" s="406" t="s">
        <v>122</v>
      </c>
      <c r="I12" s="406" t="s">
        <v>617</v>
      </c>
      <c r="J12" s="406" t="s">
        <v>618</v>
      </c>
      <c r="K12" s="11"/>
    </row>
    <row r="13" spans="1:11" ht="15.75" customHeight="1" x14ac:dyDescent="0.2">
      <c r="A13" s="13">
        <v>3</v>
      </c>
      <c r="B13" s="407" t="s">
        <v>160</v>
      </c>
      <c r="C13" s="407" t="s">
        <v>92</v>
      </c>
      <c r="D13" s="405" t="s">
        <v>161</v>
      </c>
      <c r="E13" s="407" t="s">
        <v>124</v>
      </c>
      <c r="F13" s="407">
        <v>8</v>
      </c>
      <c r="G13" s="407">
        <v>26</v>
      </c>
      <c r="H13" s="405" t="s">
        <v>122</v>
      </c>
      <c r="I13" s="407" t="s">
        <v>203</v>
      </c>
      <c r="J13" s="407" t="s">
        <v>25</v>
      </c>
      <c r="K13" s="11"/>
    </row>
    <row r="14" spans="1:11" ht="15.75" customHeight="1" x14ac:dyDescent="0.2">
      <c r="A14" s="13">
        <v>4</v>
      </c>
      <c r="B14" s="406" t="s">
        <v>519</v>
      </c>
      <c r="C14" s="406" t="s">
        <v>36</v>
      </c>
      <c r="D14" s="406" t="s">
        <v>625</v>
      </c>
      <c r="E14" s="406" t="s">
        <v>559</v>
      </c>
      <c r="F14" s="406" t="s">
        <v>624</v>
      </c>
      <c r="G14" s="406">
        <v>25</v>
      </c>
      <c r="H14" s="406" t="s">
        <v>121</v>
      </c>
      <c r="I14" s="406" t="s">
        <v>617</v>
      </c>
      <c r="J14" s="406" t="s">
        <v>618</v>
      </c>
      <c r="K14" s="11"/>
    </row>
    <row r="15" spans="1:11" ht="15.75" customHeight="1" x14ac:dyDescent="0.2">
      <c r="A15" s="13">
        <v>5</v>
      </c>
      <c r="B15" s="406" t="s">
        <v>619</v>
      </c>
      <c r="C15" s="406" t="s">
        <v>620</v>
      </c>
      <c r="D15" s="406" t="s">
        <v>135</v>
      </c>
      <c r="E15" s="406" t="s">
        <v>559</v>
      </c>
      <c r="F15" s="406" t="s">
        <v>616</v>
      </c>
      <c r="G15" s="406">
        <v>25</v>
      </c>
      <c r="H15" s="406" t="s">
        <v>121</v>
      </c>
      <c r="I15" s="406" t="s">
        <v>617</v>
      </c>
      <c r="J15" s="406" t="s">
        <v>618</v>
      </c>
      <c r="K15" s="11"/>
    </row>
    <row r="16" spans="1:11" ht="15.75" customHeight="1" x14ac:dyDescent="0.2">
      <c r="A16" s="13">
        <v>6</v>
      </c>
      <c r="B16" s="406" t="s">
        <v>626</v>
      </c>
      <c r="C16" s="406" t="s">
        <v>92</v>
      </c>
      <c r="D16" s="406" t="s">
        <v>280</v>
      </c>
      <c r="E16" s="406" t="s">
        <v>559</v>
      </c>
      <c r="F16" s="406" t="s">
        <v>624</v>
      </c>
      <c r="G16" s="406">
        <v>25</v>
      </c>
      <c r="H16" s="406" t="s">
        <v>121</v>
      </c>
      <c r="I16" s="406" t="s">
        <v>617</v>
      </c>
      <c r="J16" s="406" t="s">
        <v>618</v>
      </c>
      <c r="K16" s="11"/>
    </row>
    <row r="17" spans="1:10" s="11" customFormat="1" ht="15.75" customHeight="1" x14ac:dyDescent="0.2">
      <c r="A17" s="13">
        <v>7</v>
      </c>
      <c r="B17" s="406" t="s">
        <v>621</v>
      </c>
      <c r="C17" s="406" t="s">
        <v>622</v>
      </c>
      <c r="D17" s="406" t="s">
        <v>623</v>
      </c>
      <c r="E17" s="406" t="s">
        <v>559</v>
      </c>
      <c r="F17" s="406" t="s">
        <v>624</v>
      </c>
      <c r="G17" s="406">
        <v>25</v>
      </c>
      <c r="H17" s="406" t="s">
        <v>121</v>
      </c>
      <c r="I17" s="406" t="s">
        <v>617</v>
      </c>
      <c r="J17" s="406" t="s">
        <v>618</v>
      </c>
    </row>
    <row r="18" spans="1:10" s="11" customFormat="1" ht="15.75" customHeight="1" x14ac:dyDescent="0.2">
      <c r="A18" s="13">
        <v>8</v>
      </c>
      <c r="B18" s="408" t="s">
        <v>719</v>
      </c>
      <c r="C18" s="392" t="s">
        <v>38</v>
      </c>
      <c r="D18" s="392" t="s">
        <v>388</v>
      </c>
      <c r="E18" s="392" t="s">
        <v>695</v>
      </c>
      <c r="F18" s="395">
        <v>8</v>
      </c>
      <c r="G18" s="409">
        <v>21</v>
      </c>
      <c r="H18" s="409" t="s">
        <v>122</v>
      </c>
      <c r="I18" s="410" t="s">
        <v>696</v>
      </c>
      <c r="J18" s="410" t="s">
        <v>25</v>
      </c>
    </row>
    <row r="19" spans="1:10" s="382" customFormat="1" ht="15.75" customHeight="1" x14ac:dyDescent="0.2">
      <c r="A19" s="380">
        <v>9</v>
      </c>
      <c r="B19" s="411" t="s">
        <v>393</v>
      </c>
      <c r="C19" s="411" t="s">
        <v>101</v>
      </c>
      <c r="D19" s="411" t="s">
        <v>394</v>
      </c>
      <c r="E19" s="411" t="s">
        <v>390</v>
      </c>
      <c r="F19" s="411">
        <v>8</v>
      </c>
      <c r="G19" s="411">
        <v>20</v>
      </c>
      <c r="H19" s="411" t="s">
        <v>123</v>
      </c>
      <c r="I19" s="411" t="s">
        <v>392</v>
      </c>
      <c r="J19" s="411" t="s">
        <v>25</v>
      </c>
    </row>
    <row r="20" spans="1:10" s="11" customFormat="1" ht="15.75" customHeight="1" x14ac:dyDescent="0.25">
      <c r="A20" s="13">
        <v>10</v>
      </c>
      <c r="B20" s="304" t="s">
        <v>1033</v>
      </c>
      <c r="C20" s="304" t="s">
        <v>1034</v>
      </c>
      <c r="D20" s="304" t="s">
        <v>100</v>
      </c>
      <c r="E20" s="296" t="s">
        <v>1027</v>
      </c>
      <c r="F20" s="308">
        <v>8</v>
      </c>
      <c r="G20" s="304">
        <v>15</v>
      </c>
      <c r="H20" s="308" t="s">
        <v>123</v>
      </c>
      <c r="I20" s="304" t="s">
        <v>1028</v>
      </c>
      <c r="J20" s="304" t="s">
        <v>25</v>
      </c>
    </row>
    <row r="21" spans="1:10" s="11" customFormat="1" ht="15.75" customHeight="1" x14ac:dyDescent="0.25">
      <c r="A21" s="13">
        <v>11</v>
      </c>
      <c r="B21" s="275"/>
      <c r="C21" s="275"/>
      <c r="D21" s="275"/>
      <c r="E21" s="275" t="s">
        <v>1035</v>
      </c>
      <c r="F21" s="308">
        <v>8</v>
      </c>
      <c r="G21" s="275">
        <v>15</v>
      </c>
      <c r="H21" s="308" t="s">
        <v>123</v>
      </c>
      <c r="I21" s="301" t="s">
        <v>1036</v>
      </c>
      <c r="J21" s="304" t="s">
        <v>25</v>
      </c>
    </row>
    <row r="22" spans="1:10" s="11" customFormat="1" ht="15.75" customHeight="1" x14ac:dyDescent="0.25">
      <c r="A22" s="13">
        <v>12</v>
      </c>
      <c r="B22" s="275" t="s">
        <v>1026</v>
      </c>
      <c r="C22" s="275" t="s">
        <v>41</v>
      </c>
      <c r="D22" s="275" t="s">
        <v>832</v>
      </c>
      <c r="E22" s="296" t="s">
        <v>1027</v>
      </c>
      <c r="F22" s="284">
        <v>8</v>
      </c>
      <c r="G22" s="275">
        <v>13</v>
      </c>
      <c r="H22" s="284" t="s">
        <v>123</v>
      </c>
      <c r="I22" s="301" t="s">
        <v>1028</v>
      </c>
      <c r="J22" s="275" t="s">
        <v>25</v>
      </c>
    </row>
    <row r="23" spans="1:10" s="11" customFormat="1" ht="15.75" customHeight="1" x14ac:dyDescent="0.2">
      <c r="A23" s="13">
        <v>13</v>
      </c>
      <c r="B23" s="158" t="s">
        <v>1073</v>
      </c>
      <c r="C23" s="158" t="s">
        <v>113</v>
      </c>
      <c r="D23" s="158" t="s">
        <v>29</v>
      </c>
      <c r="E23" s="158" t="s">
        <v>1071</v>
      </c>
      <c r="F23" s="158">
        <v>8</v>
      </c>
      <c r="G23" s="158">
        <v>11</v>
      </c>
      <c r="H23" s="19" t="s">
        <v>123</v>
      </c>
      <c r="I23" s="19" t="s">
        <v>1072</v>
      </c>
      <c r="J23" s="19" t="s">
        <v>25</v>
      </c>
    </row>
    <row r="24" spans="1:10" s="11" customFormat="1" ht="15.75" customHeight="1" x14ac:dyDescent="0.2">
      <c r="A24" s="13">
        <v>14</v>
      </c>
      <c r="B24" s="19" t="s">
        <v>967</v>
      </c>
      <c r="C24" s="19" t="s">
        <v>968</v>
      </c>
      <c r="D24" s="19" t="s">
        <v>328</v>
      </c>
      <c r="E24" s="158" t="s">
        <v>957</v>
      </c>
      <c r="F24" s="19">
        <v>8</v>
      </c>
      <c r="G24" s="19">
        <v>10</v>
      </c>
      <c r="H24" s="19" t="s">
        <v>969</v>
      </c>
      <c r="I24" s="19" t="s">
        <v>958</v>
      </c>
      <c r="J24" s="19" t="s">
        <v>5</v>
      </c>
    </row>
    <row r="25" spans="1:10" s="11" customFormat="1" ht="15.75" customHeight="1" x14ac:dyDescent="0.2">
      <c r="A25" s="13">
        <v>15</v>
      </c>
      <c r="B25" s="302" t="s">
        <v>1077</v>
      </c>
      <c r="C25" s="302" t="s">
        <v>1078</v>
      </c>
      <c r="D25" s="302" t="s">
        <v>1079</v>
      </c>
      <c r="E25" s="302" t="s">
        <v>1080</v>
      </c>
      <c r="F25" s="302">
        <v>8</v>
      </c>
      <c r="G25" s="302">
        <v>10</v>
      </c>
      <c r="H25" s="302" t="s">
        <v>123</v>
      </c>
      <c r="I25" s="302" t="s">
        <v>1081</v>
      </c>
      <c r="J25" s="302" t="s">
        <v>25</v>
      </c>
    </row>
    <row r="26" spans="1:10" ht="15.75" customHeight="1" x14ac:dyDescent="0.2">
      <c r="A26" s="17">
        <v>16</v>
      </c>
      <c r="B26" s="269" t="s">
        <v>627</v>
      </c>
      <c r="C26" s="269" t="s">
        <v>628</v>
      </c>
      <c r="D26" s="269" t="s">
        <v>44</v>
      </c>
      <c r="E26" s="269" t="s">
        <v>559</v>
      </c>
      <c r="F26" s="269" t="s">
        <v>616</v>
      </c>
      <c r="G26" s="269">
        <v>8</v>
      </c>
      <c r="H26" s="21" t="s">
        <v>123</v>
      </c>
      <c r="I26" s="21" t="s">
        <v>617</v>
      </c>
      <c r="J26" s="21" t="s">
        <v>618</v>
      </c>
    </row>
    <row r="27" spans="1:10" ht="15.75" customHeight="1" x14ac:dyDescent="0.2">
      <c r="A27" s="13">
        <v>17</v>
      </c>
      <c r="B27" s="144" t="s">
        <v>1082</v>
      </c>
      <c r="C27" s="144" t="s">
        <v>1083</v>
      </c>
      <c r="D27" s="144" t="s">
        <v>65</v>
      </c>
      <c r="E27" s="144" t="s">
        <v>1080</v>
      </c>
      <c r="F27" s="144">
        <v>8</v>
      </c>
      <c r="G27" s="144">
        <v>8</v>
      </c>
      <c r="H27" s="144" t="s">
        <v>123</v>
      </c>
      <c r="I27" s="144" t="s">
        <v>1081</v>
      </c>
      <c r="J27" s="144" t="s">
        <v>25</v>
      </c>
    </row>
    <row r="28" spans="1:10" ht="15.75" customHeight="1" x14ac:dyDescent="0.2">
      <c r="A28" s="27">
        <v>18</v>
      </c>
      <c r="B28" s="44" t="s">
        <v>629</v>
      </c>
      <c r="C28" s="44" t="s">
        <v>630</v>
      </c>
      <c r="D28" s="44" t="s">
        <v>42</v>
      </c>
      <c r="E28" s="44" t="s">
        <v>559</v>
      </c>
      <c r="F28" s="44" t="s">
        <v>616</v>
      </c>
      <c r="G28" s="44">
        <v>8</v>
      </c>
      <c r="H28" s="44" t="s">
        <v>123</v>
      </c>
      <c r="I28" s="44" t="s">
        <v>617</v>
      </c>
      <c r="J28" s="44" t="s">
        <v>618</v>
      </c>
    </row>
    <row r="29" spans="1:10" s="148" customFormat="1" ht="15.75" customHeight="1" x14ac:dyDescent="0.2">
      <c r="A29" s="321">
        <v>19</v>
      </c>
      <c r="B29" s="44" t="s">
        <v>155</v>
      </c>
      <c r="C29" s="44" t="s">
        <v>156</v>
      </c>
      <c r="D29" s="44" t="s">
        <v>157</v>
      </c>
      <c r="E29" s="120" t="s">
        <v>124</v>
      </c>
      <c r="F29" s="120">
        <v>8</v>
      </c>
      <c r="G29" s="120">
        <v>8</v>
      </c>
      <c r="H29" s="120" t="s">
        <v>123</v>
      </c>
      <c r="I29" s="120" t="s">
        <v>203</v>
      </c>
      <c r="J29" s="120" t="s">
        <v>25</v>
      </c>
    </row>
    <row r="30" spans="1:10" ht="15.75" customHeight="1" x14ac:dyDescent="0.25">
      <c r="A30" s="27">
        <v>20</v>
      </c>
      <c r="B30" s="170"/>
      <c r="C30" s="170"/>
      <c r="D30" s="170"/>
      <c r="E30" s="170" t="s">
        <v>1035</v>
      </c>
      <c r="F30" s="192">
        <v>8</v>
      </c>
      <c r="G30" s="170">
        <v>8</v>
      </c>
      <c r="H30" s="192" t="s">
        <v>123</v>
      </c>
      <c r="I30" s="187" t="s">
        <v>1036</v>
      </c>
      <c r="J30" s="279" t="s">
        <v>25</v>
      </c>
    </row>
    <row r="31" spans="1:10" ht="15.75" customHeight="1" x14ac:dyDescent="0.2">
      <c r="A31" s="13">
        <v>21</v>
      </c>
      <c r="B31" s="272" t="s">
        <v>720</v>
      </c>
      <c r="C31" s="169" t="s">
        <v>721</v>
      </c>
      <c r="D31" s="169" t="s">
        <v>367</v>
      </c>
      <c r="E31" s="169" t="s">
        <v>695</v>
      </c>
      <c r="F31" s="236">
        <v>8</v>
      </c>
      <c r="G31" s="264">
        <v>7</v>
      </c>
      <c r="H31" s="264" t="s">
        <v>123</v>
      </c>
      <c r="I31" s="187" t="s">
        <v>696</v>
      </c>
      <c r="J31" s="187" t="s">
        <v>25</v>
      </c>
    </row>
    <row r="32" spans="1:10" ht="15.75" customHeight="1" x14ac:dyDescent="0.2">
      <c r="A32" s="27">
        <v>22</v>
      </c>
      <c r="B32" s="36" t="s">
        <v>341</v>
      </c>
      <c r="C32" s="36" t="s">
        <v>342</v>
      </c>
      <c r="D32" s="36" t="s">
        <v>343</v>
      </c>
      <c r="E32" s="36" t="s">
        <v>318</v>
      </c>
      <c r="F32" s="88" t="s">
        <v>334</v>
      </c>
      <c r="G32" s="36">
        <v>6</v>
      </c>
      <c r="H32" s="36" t="s">
        <v>123</v>
      </c>
      <c r="I32" s="36" t="s">
        <v>320</v>
      </c>
      <c r="J32" s="36" t="s">
        <v>25</v>
      </c>
    </row>
    <row r="33" spans="1:11" ht="15.75" customHeight="1" x14ac:dyDescent="0.2">
      <c r="A33" s="13">
        <v>23</v>
      </c>
      <c r="B33" s="83" t="s">
        <v>810</v>
      </c>
      <c r="C33" s="84" t="s">
        <v>811</v>
      </c>
      <c r="D33" s="84" t="s">
        <v>812</v>
      </c>
      <c r="E33" s="89" t="s">
        <v>781</v>
      </c>
      <c r="F33" s="86">
        <v>8</v>
      </c>
      <c r="G33" s="86">
        <v>6</v>
      </c>
      <c r="H33" s="82" t="s">
        <v>123</v>
      </c>
      <c r="I33" s="80" t="s">
        <v>802</v>
      </c>
      <c r="J33" s="80" t="s">
        <v>25</v>
      </c>
    </row>
    <row r="34" spans="1:11" ht="15.75" customHeight="1" x14ac:dyDescent="0.2">
      <c r="A34" s="27">
        <v>24</v>
      </c>
      <c r="B34" s="36" t="s">
        <v>348</v>
      </c>
      <c r="C34" s="36" t="s">
        <v>39</v>
      </c>
      <c r="D34" s="36" t="s">
        <v>349</v>
      </c>
      <c r="E34" s="36" t="s">
        <v>318</v>
      </c>
      <c r="F34" s="88" t="s">
        <v>334</v>
      </c>
      <c r="G34" s="88">
        <v>6</v>
      </c>
      <c r="H34" s="36" t="s">
        <v>123</v>
      </c>
      <c r="I34" s="36" t="s">
        <v>320</v>
      </c>
      <c r="J34" s="36" t="s">
        <v>25</v>
      </c>
    </row>
    <row r="35" spans="1:11" ht="15.75" customHeight="1" x14ac:dyDescent="0.2">
      <c r="A35" s="13">
        <v>25</v>
      </c>
      <c r="B35" s="84" t="s">
        <v>813</v>
      </c>
      <c r="C35" s="83" t="s">
        <v>814</v>
      </c>
      <c r="D35" s="84" t="s">
        <v>815</v>
      </c>
      <c r="E35" s="89" t="s">
        <v>781</v>
      </c>
      <c r="F35" s="86">
        <v>8</v>
      </c>
      <c r="G35" s="86">
        <v>5</v>
      </c>
      <c r="H35" s="82" t="s">
        <v>123</v>
      </c>
      <c r="I35" s="80" t="s">
        <v>802</v>
      </c>
      <c r="J35" s="80" t="s">
        <v>25</v>
      </c>
    </row>
    <row r="36" spans="1:11" ht="15.75" customHeight="1" x14ac:dyDescent="0.2">
      <c r="A36" s="27">
        <v>26</v>
      </c>
      <c r="B36" s="158" t="s">
        <v>1121</v>
      </c>
      <c r="C36" s="158" t="s">
        <v>181</v>
      </c>
      <c r="D36" s="158" t="s">
        <v>879</v>
      </c>
      <c r="E36" s="158" t="s">
        <v>1112</v>
      </c>
      <c r="F36" s="158">
        <v>8</v>
      </c>
      <c r="G36" s="158">
        <v>5</v>
      </c>
      <c r="H36" s="19" t="s">
        <v>123</v>
      </c>
      <c r="I36" s="19" t="s">
        <v>1122</v>
      </c>
      <c r="J36" s="19" t="s">
        <v>25</v>
      </c>
      <c r="K36" s="19"/>
    </row>
    <row r="37" spans="1:11" ht="15.75" customHeight="1" x14ac:dyDescent="0.2">
      <c r="A37" s="13">
        <v>27</v>
      </c>
      <c r="B37" s="19" t="s">
        <v>1116</v>
      </c>
      <c r="C37" s="19" t="s">
        <v>88</v>
      </c>
      <c r="D37" s="19" t="s">
        <v>608</v>
      </c>
      <c r="E37" s="158" t="s">
        <v>1112</v>
      </c>
      <c r="F37" s="158">
        <v>8</v>
      </c>
      <c r="G37" s="158">
        <v>5</v>
      </c>
      <c r="H37" s="19" t="s">
        <v>123</v>
      </c>
      <c r="I37" s="19" t="s">
        <v>1122</v>
      </c>
      <c r="J37" s="19" t="s">
        <v>25</v>
      </c>
      <c r="K37" s="19"/>
    </row>
    <row r="38" spans="1:11" ht="15.75" customHeight="1" x14ac:dyDescent="0.2">
      <c r="A38" s="27">
        <v>28</v>
      </c>
      <c r="B38" s="278" t="s">
        <v>778</v>
      </c>
      <c r="C38" s="271" t="s">
        <v>425</v>
      </c>
      <c r="D38" s="271" t="s">
        <v>816</v>
      </c>
      <c r="E38" s="294" t="s">
        <v>781</v>
      </c>
      <c r="F38" s="30">
        <v>8</v>
      </c>
      <c r="G38" s="30">
        <v>5</v>
      </c>
      <c r="H38" s="300" t="s">
        <v>123</v>
      </c>
      <c r="I38" s="41" t="s">
        <v>802</v>
      </c>
      <c r="J38" s="41" t="s">
        <v>25</v>
      </c>
      <c r="K38" s="19"/>
    </row>
    <row r="39" spans="1:11" ht="15.75" customHeight="1" x14ac:dyDescent="0.2">
      <c r="A39" s="13">
        <v>29</v>
      </c>
      <c r="B39" s="158" t="s">
        <v>1102</v>
      </c>
      <c r="C39" s="158" t="s">
        <v>220</v>
      </c>
      <c r="D39" s="158" t="s">
        <v>179</v>
      </c>
      <c r="E39" s="158" t="s">
        <v>1096</v>
      </c>
      <c r="F39" s="158">
        <v>8</v>
      </c>
      <c r="G39" s="158">
        <v>4</v>
      </c>
      <c r="H39" s="19" t="s">
        <v>123</v>
      </c>
      <c r="I39" s="19" t="s">
        <v>1097</v>
      </c>
      <c r="J39" s="302" t="s">
        <v>25</v>
      </c>
      <c r="K39" s="19"/>
    </row>
    <row r="40" spans="1:11" ht="15.75" customHeight="1" x14ac:dyDescent="0.2">
      <c r="A40" s="27">
        <v>30</v>
      </c>
      <c r="B40" s="268" t="s">
        <v>722</v>
      </c>
      <c r="C40" s="159" t="s">
        <v>723</v>
      </c>
      <c r="D40" s="159" t="s">
        <v>100</v>
      </c>
      <c r="E40" s="159" t="s">
        <v>695</v>
      </c>
      <c r="F40" s="245">
        <v>8</v>
      </c>
      <c r="G40" s="237">
        <v>4</v>
      </c>
      <c r="H40" s="237" t="s">
        <v>123</v>
      </c>
      <c r="I40" s="301" t="s">
        <v>696</v>
      </c>
      <c r="J40" s="301" t="s">
        <v>25</v>
      </c>
      <c r="K40" s="19"/>
    </row>
    <row r="41" spans="1:11" ht="15.75" customHeight="1" x14ac:dyDescent="0.2">
      <c r="A41" s="13">
        <v>31</v>
      </c>
      <c r="B41" s="19" t="s">
        <v>1121</v>
      </c>
      <c r="C41" s="19" t="s">
        <v>41</v>
      </c>
      <c r="D41" s="19" t="s">
        <v>32</v>
      </c>
      <c r="E41" s="19" t="s">
        <v>1112</v>
      </c>
      <c r="F41" s="19">
        <v>8</v>
      </c>
      <c r="G41" s="19">
        <v>4</v>
      </c>
      <c r="H41" s="19" t="s">
        <v>123</v>
      </c>
      <c r="I41" s="19" t="s">
        <v>1122</v>
      </c>
      <c r="J41" s="19" t="s">
        <v>25</v>
      </c>
      <c r="K41" s="19"/>
    </row>
    <row r="42" spans="1:11" ht="15.75" customHeight="1" x14ac:dyDescent="0.2">
      <c r="A42" s="27">
        <v>32</v>
      </c>
      <c r="B42" s="19" t="s">
        <v>403</v>
      </c>
      <c r="C42" s="19" t="s">
        <v>1123</v>
      </c>
      <c r="D42" s="19" t="s">
        <v>69</v>
      </c>
      <c r="E42" s="19" t="s">
        <v>1112</v>
      </c>
      <c r="F42" s="19">
        <v>8</v>
      </c>
      <c r="G42" s="19">
        <v>4</v>
      </c>
      <c r="H42" s="19" t="s">
        <v>123</v>
      </c>
      <c r="I42" s="19" t="s">
        <v>1122</v>
      </c>
      <c r="J42" s="19" t="s">
        <v>25</v>
      </c>
      <c r="K42" s="19"/>
    </row>
    <row r="43" spans="1:11" ht="15.75" customHeight="1" x14ac:dyDescent="0.2">
      <c r="A43" s="13">
        <v>33</v>
      </c>
      <c r="B43" s="268" t="s">
        <v>724</v>
      </c>
      <c r="C43" s="159" t="s">
        <v>213</v>
      </c>
      <c r="D43" s="159" t="s">
        <v>725</v>
      </c>
      <c r="E43" s="159" t="s">
        <v>695</v>
      </c>
      <c r="F43" s="245">
        <v>8</v>
      </c>
      <c r="G43" s="237">
        <v>4</v>
      </c>
      <c r="H43" s="237" t="s">
        <v>123</v>
      </c>
      <c r="I43" s="301" t="s">
        <v>696</v>
      </c>
      <c r="J43" s="301" t="s">
        <v>25</v>
      </c>
      <c r="K43" s="19"/>
    </row>
    <row r="44" spans="1:11" ht="15.75" customHeight="1" x14ac:dyDescent="0.25">
      <c r="A44" s="27">
        <v>34</v>
      </c>
      <c r="B44" s="301"/>
      <c r="C44" s="301"/>
      <c r="D44" s="301"/>
      <c r="E44" s="275" t="s">
        <v>1035</v>
      </c>
      <c r="F44" s="308">
        <v>8</v>
      </c>
      <c r="G44" s="318">
        <v>4</v>
      </c>
      <c r="H44" s="308" t="s">
        <v>123</v>
      </c>
      <c r="I44" s="301" t="s">
        <v>1036</v>
      </c>
      <c r="J44" s="304" t="s">
        <v>25</v>
      </c>
      <c r="K44" s="19"/>
    </row>
    <row r="45" spans="1:11" ht="15.75" customHeight="1" x14ac:dyDescent="0.2">
      <c r="A45" s="13">
        <v>35</v>
      </c>
      <c r="B45" s="158" t="s">
        <v>964</v>
      </c>
      <c r="C45" s="158" t="s">
        <v>965</v>
      </c>
      <c r="D45" s="158" t="s">
        <v>966</v>
      </c>
      <c r="E45" s="158" t="s">
        <v>957</v>
      </c>
      <c r="F45" s="158">
        <v>8</v>
      </c>
      <c r="G45" s="158">
        <v>3</v>
      </c>
      <c r="H45" s="19" t="s">
        <v>4</v>
      </c>
      <c r="I45" s="19" t="s">
        <v>958</v>
      </c>
      <c r="J45" s="19" t="s">
        <v>5</v>
      </c>
      <c r="K45" s="19"/>
    </row>
    <row r="46" spans="1:11" ht="15.75" customHeight="1" x14ac:dyDescent="0.2">
      <c r="A46" s="27">
        <v>36</v>
      </c>
      <c r="B46" s="19" t="s">
        <v>395</v>
      </c>
      <c r="C46" s="19" t="s">
        <v>396</v>
      </c>
      <c r="D46" s="19" t="s">
        <v>110</v>
      </c>
      <c r="E46" s="19" t="s">
        <v>390</v>
      </c>
      <c r="F46" s="19">
        <v>8</v>
      </c>
      <c r="G46" s="19">
        <v>3</v>
      </c>
      <c r="H46" s="19" t="s">
        <v>123</v>
      </c>
      <c r="I46" s="19" t="s">
        <v>392</v>
      </c>
      <c r="J46" s="19" t="s">
        <v>25</v>
      </c>
      <c r="K46" s="19"/>
    </row>
    <row r="47" spans="1:11" ht="15.75" customHeight="1" x14ac:dyDescent="0.2">
      <c r="A47" s="13">
        <v>37</v>
      </c>
      <c r="B47" s="271" t="s">
        <v>817</v>
      </c>
      <c r="C47" s="271" t="s">
        <v>113</v>
      </c>
      <c r="D47" s="271" t="s">
        <v>818</v>
      </c>
      <c r="E47" s="294" t="s">
        <v>781</v>
      </c>
      <c r="F47" s="30">
        <v>8</v>
      </c>
      <c r="G47" s="30">
        <v>3</v>
      </c>
      <c r="H47" s="300" t="s">
        <v>123</v>
      </c>
      <c r="I47" s="41" t="s">
        <v>802</v>
      </c>
      <c r="J47" s="41" t="s">
        <v>25</v>
      </c>
      <c r="K47" s="19"/>
    </row>
    <row r="48" spans="1:11" ht="15.75" customHeight="1" x14ac:dyDescent="0.2">
      <c r="A48" s="27">
        <v>38</v>
      </c>
      <c r="B48" s="271" t="s">
        <v>243</v>
      </c>
      <c r="C48" s="271" t="s">
        <v>486</v>
      </c>
      <c r="D48" s="271" t="s">
        <v>65</v>
      </c>
      <c r="E48" s="294" t="s">
        <v>781</v>
      </c>
      <c r="F48" s="30">
        <v>8</v>
      </c>
      <c r="G48" s="30">
        <v>3</v>
      </c>
      <c r="H48" s="300" t="s">
        <v>123</v>
      </c>
      <c r="I48" s="41" t="s">
        <v>802</v>
      </c>
      <c r="J48" s="41" t="s">
        <v>25</v>
      </c>
      <c r="K48" s="19"/>
    </row>
    <row r="49" spans="1:11" ht="15.75" customHeight="1" x14ac:dyDescent="0.2">
      <c r="A49" s="13">
        <v>39</v>
      </c>
      <c r="B49" s="271" t="s">
        <v>819</v>
      </c>
      <c r="C49" s="271" t="s">
        <v>820</v>
      </c>
      <c r="D49" s="271" t="s">
        <v>821</v>
      </c>
      <c r="E49" s="294" t="s">
        <v>781</v>
      </c>
      <c r="F49" s="30">
        <v>8</v>
      </c>
      <c r="G49" s="30">
        <v>3</v>
      </c>
      <c r="H49" s="300" t="s">
        <v>123</v>
      </c>
      <c r="I49" s="41" t="s">
        <v>802</v>
      </c>
      <c r="J49" s="41" t="s">
        <v>25</v>
      </c>
      <c r="K49" s="19"/>
    </row>
    <row r="50" spans="1:11" ht="15.75" customHeight="1" x14ac:dyDescent="0.2">
      <c r="A50" s="27">
        <v>40</v>
      </c>
      <c r="B50" s="19" t="s">
        <v>175</v>
      </c>
      <c r="C50" s="19" t="s">
        <v>62</v>
      </c>
      <c r="D50" s="19" t="s">
        <v>166</v>
      </c>
      <c r="E50" s="19" t="s">
        <v>390</v>
      </c>
      <c r="F50" s="19">
        <v>8</v>
      </c>
      <c r="G50" s="19">
        <v>3</v>
      </c>
      <c r="H50" s="19" t="s">
        <v>123</v>
      </c>
      <c r="I50" s="19" t="s">
        <v>392</v>
      </c>
      <c r="J50" s="19" t="s">
        <v>25</v>
      </c>
      <c r="K50" s="19"/>
    </row>
    <row r="51" spans="1:11" ht="15.75" customHeight="1" x14ac:dyDescent="0.2">
      <c r="A51" s="13">
        <v>41</v>
      </c>
      <c r="B51" s="158" t="s">
        <v>920</v>
      </c>
      <c r="C51" s="158" t="s">
        <v>209</v>
      </c>
      <c r="D51" s="158" t="s">
        <v>349</v>
      </c>
      <c r="E51" s="158" t="s">
        <v>908</v>
      </c>
      <c r="F51" s="158">
        <v>8</v>
      </c>
      <c r="G51" s="158">
        <v>3</v>
      </c>
      <c r="H51" s="19" t="s">
        <v>123</v>
      </c>
      <c r="I51" s="19" t="s">
        <v>921</v>
      </c>
      <c r="J51" s="19" t="s">
        <v>910</v>
      </c>
      <c r="K51" s="19"/>
    </row>
    <row r="52" spans="1:11" ht="15.75" customHeight="1" x14ac:dyDescent="0.2">
      <c r="A52" s="27">
        <v>42</v>
      </c>
      <c r="B52" s="267" t="s">
        <v>874</v>
      </c>
      <c r="C52" s="267" t="s">
        <v>875</v>
      </c>
      <c r="D52" s="267" t="s">
        <v>40</v>
      </c>
      <c r="E52" s="295" t="s">
        <v>838</v>
      </c>
      <c r="F52" s="267">
        <v>8</v>
      </c>
      <c r="G52" s="267">
        <v>3</v>
      </c>
      <c r="H52" s="274" t="s">
        <v>123</v>
      </c>
      <c r="I52" s="274" t="s">
        <v>839</v>
      </c>
      <c r="J52" s="274" t="s">
        <v>25</v>
      </c>
      <c r="K52" s="19"/>
    </row>
    <row r="53" spans="1:11" ht="15.75" customHeight="1" x14ac:dyDescent="0.2">
      <c r="A53" s="13">
        <v>43</v>
      </c>
      <c r="B53" s="158" t="s">
        <v>1103</v>
      </c>
      <c r="C53" s="158" t="s">
        <v>60</v>
      </c>
      <c r="D53" s="158" t="s">
        <v>199</v>
      </c>
      <c r="E53" s="158" t="s">
        <v>1096</v>
      </c>
      <c r="F53" s="158">
        <v>8</v>
      </c>
      <c r="G53" s="158">
        <v>3</v>
      </c>
      <c r="H53" s="19" t="s">
        <v>4</v>
      </c>
      <c r="I53" s="19" t="s">
        <v>1097</v>
      </c>
      <c r="J53" s="302" t="s">
        <v>25</v>
      </c>
      <c r="K53" s="19"/>
    </row>
    <row r="54" spans="1:11" ht="15.75" customHeight="1" x14ac:dyDescent="0.2">
      <c r="A54" s="27">
        <v>44</v>
      </c>
      <c r="B54" s="274" t="s">
        <v>878</v>
      </c>
      <c r="C54" s="274" t="s">
        <v>75</v>
      </c>
      <c r="D54" s="274" t="s">
        <v>879</v>
      </c>
      <c r="E54" s="295" t="s">
        <v>838</v>
      </c>
      <c r="F54" s="267">
        <v>8</v>
      </c>
      <c r="G54" s="274">
        <v>3</v>
      </c>
      <c r="H54" s="274" t="s">
        <v>123</v>
      </c>
      <c r="I54" s="274" t="s">
        <v>839</v>
      </c>
      <c r="J54" s="274" t="s">
        <v>25</v>
      </c>
      <c r="K54" s="19"/>
    </row>
    <row r="55" spans="1:11" ht="15.75" customHeight="1" x14ac:dyDescent="0.2">
      <c r="A55" s="13">
        <v>45</v>
      </c>
      <c r="B55" s="266" t="s">
        <v>337</v>
      </c>
      <c r="C55" s="266" t="s">
        <v>338</v>
      </c>
      <c r="D55" s="266" t="s">
        <v>339</v>
      </c>
      <c r="E55" s="266" t="s">
        <v>318</v>
      </c>
      <c r="F55" s="299" t="s">
        <v>334</v>
      </c>
      <c r="G55" s="266">
        <v>3</v>
      </c>
      <c r="H55" s="266" t="s">
        <v>123</v>
      </c>
      <c r="I55" s="266" t="s">
        <v>320</v>
      </c>
      <c r="J55" s="266" t="s">
        <v>25</v>
      </c>
      <c r="K55" s="19"/>
    </row>
    <row r="56" spans="1:11" ht="15.75" customHeight="1" x14ac:dyDescent="0.2">
      <c r="A56" s="27">
        <v>46</v>
      </c>
      <c r="B56" s="19" t="s">
        <v>397</v>
      </c>
      <c r="C56" s="19" t="s">
        <v>398</v>
      </c>
      <c r="D56" s="19" t="s">
        <v>40</v>
      </c>
      <c r="E56" s="19" t="s">
        <v>390</v>
      </c>
      <c r="F56" s="19">
        <v>8</v>
      </c>
      <c r="G56" s="19">
        <v>3</v>
      </c>
      <c r="H56" s="19" t="s">
        <v>123</v>
      </c>
      <c r="I56" s="19" t="s">
        <v>392</v>
      </c>
      <c r="J56" s="19" t="s">
        <v>25</v>
      </c>
      <c r="K56" s="19"/>
    </row>
    <row r="57" spans="1:11" ht="15.75" customHeight="1" x14ac:dyDescent="0.2">
      <c r="A57" s="13">
        <v>47</v>
      </c>
      <c r="B57" s="19" t="s">
        <v>399</v>
      </c>
      <c r="C57" s="19" t="s">
        <v>41</v>
      </c>
      <c r="D57" s="19" t="s">
        <v>400</v>
      </c>
      <c r="E57" s="19" t="s">
        <v>390</v>
      </c>
      <c r="F57" s="19">
        <v>8</v>
      </c>
      <c r="G57" s="19">
        <v>3</v>
      </c>
      <c r="H57" s="19" t="s">
        <v>123</v>
      </c>
      <c r="I57" s="19" t="s">
        <v>392</v>
      </c>
      <c r="J57" s="19" t="s">
        <v>25</v>
      </c>
      <c r="K57" s="19"/>
    </row>
    <row r="58" spans="1:11" ht="15.75" customHeight="1" x14ac:dyDescent="0.2">
      <c r="A58" s="27">
        <v>48</v>
      </c>
      <c r="B58" s="274" t="s">
        <v>881</v>
      </c>
      <c r="C58" s="274" t="s">
        <v>882</v>
      </c>
      <c r="D58" s="274" t="s">
        <v>216</v>
      </c>
      <c r="E58" s="295" t="s">
        <v>838</v>
      </c>
      <c r="F58" s="267">
        <v>8</v>
      </c>
      <c r="G58" s="274">
        <v>3</v>
      </c>
      <c r="H58" s="274" t="s">
        <v>123</v>
      </c>
      <c r="I58" s="274" t="s">
        <v>839</v>
      </c>
      <c r="J58" s="274" t="s">
        <v>25</v>
      </c>
      <c r="K58" s="19"/>
    </row>
    <row r="59" spans="1:11" ht="15.75" customHeight="1" x14ac:dyDescent="0.2">
      <c r="A59" s="13">
        <v>49</v>
      </c>
      <c r="B59" s="268" t="s">
        <v>726</v>
      </c>
      <c r="C59" s="159" t="s">
        <v>62</v>
      </c>
      <c r="D59" s="159" t="s">
        <v>352</v>
      </c>
      <c r="E59" s="159" t="s">
        <v>695</v>
      </c>
      <c r="F59" s="245">
        <v>8</v>
      </c>
      <c r="G59" s="237">
        <v>3</v>
      </c>
      <c r="H59" s="237" t="s">
        <v>123</v>
      </c>
      <c r="I59" s="301" t="s">
        <v>696</v>
      </c>
      <c r="J59" s="301" t="s">
        <v>25</v>
      </c>
      <c r="K59" s="19"/>
    </row>
    <row r="60" spans="1:11" ht="15.75" customHeight="1" x14ac:dyDescent="0.2">
      <c r="A60" s="27">
        <v>50</v>
      </c>
      <c r="B60" s="20" t="s">
        <v>131</v>
      </c>
      <c r="C60" s="9" t="s">
        <v>132</v>
      </c>
      <c r="D60" s="19" t="s">
        <v>133</v>
      </c>
      <c r="E60" s="9" t="s">
        <v>124</v>
      </c>
      <c r="F60" s="9">
        <v>8</v>
      </c>
      <c r="G60" s="9">
        <v>3</v>
      </c>
      <c r="H60" s="9" t="s">
        <v>123</v>
      </c>
      <c r="I60" s="9" t="s">
        <v>203</v>
      </c>
      <c r="J60" s="9" t="s">
        <v>25</v>
      </c>
      <c r="K60" s="19"/>
    </row>
    <row r="61" spans="1:11" ht="15.75" customHeight="1" x14ac:dyDescent="0.2">
      <c r="A61" s="13">
        <v>51</v>
      </c>
      <c r="B61" s="19" t="s">
        <v>401</v>
      </c>
      <c r="C61" s="19" t="s">
        <v>51</v>
      </c>
      <c r="D61" s="19" t="s">
        <v>198</v>
      </c>
      <c r="E61" s="19" t="s">
        <v>390</v>
      </c>
      <c r="F61" s="19">
        <v>8</v>
      </c>
      <c r="G61" s="19">
        <v>3</v>
      </c>
      <c r="H61" s="19" t="s">
        <v>123</v>
      </c>
      <c r="I61" s="19" t="s">
        <v>392</v>
      </c>
      <c r="J61" s="19" t="s">
        <v>25</v>
      </c>
      <c r="K61" s="19"/>
    </row>
    <row r="62" spans="1:11" ht="15.75" customHeight="1" x14ac:dyDescent="0.2">
      <c r="A62" s="27">
        <v>52</v>
      </c>
      <c r="B62" s="19" t="s">
        <v>402</v>
      </c>
      <c r="C62" s="19" t="s">
        <v>276</v>
      </c>
      <c r="D62" s="19" t="s">
        <v>119</v>
      </c>
      <c r="E62" s="19" t="s">
        <v>390</v>
      </c>
      <c r="F62" s="19">
        <v>8</v>
      </c>
      <c r="G62" s="19">
        <v>3</v>
      </c>
      <c r="H62" s="19" t="s">
        <v>123</v>
      </c>
      <c r="I62" s="19" t="s">
        <v>392</v>
      </c>
      <c r="J62" s="19" t="s">
        <v>25</v>
      </c>
      <c r="K62" s="19"/>
    </row>
    <row r="63" spans="1:11" ht="15.75" customHeight="1" x14ac:dyDescent="0.2">
      <c r="A63" s="13">
        <v>53</v>
      </c>
      <c r="B63" s="19" t="s">
        <v>403</v>
      </c>
      <c r="C63" s="19" t="s">
        <v>235</v>
      </c>
      <c r="D63" s="19" t="s">
        <v>74</v>
      </c>
      <c r="E63" s="19" t="s">
        <v>390</v>
      </c>
      <c r="F63" s="19">
        <v>8</v>
      </c>
      <c r="G63" s="19">
        <v>3</v>
      </c>
      <c r="H63" s="19" t="s">
        <v>123</v>
      </c>
      <c r="I63" s="19" t="s">
        <v>392</v>
      </c>
      <c r="J63" s="19" t="s">
        <v>25</v>
      </c>
      <c r="K63" s="19"/>
    </row>
    <row r="64" spans="1:11" ht="15.75" customHeight="1" x14ac:dyDescent="0.2">
      <c r="A64" s="27">
        <v>54</v>
      </c>
      <c r="B64" s="158" t="s">
        <v>403</v>
      </c>
      <c r="C64" s="158" t="s">
        <v>101</v>
      </c>
      <c r="D64" s="158" t="s">
        <v>100</v>
      </c>
      <c r="E64" s="19" t="s">
        <v>1112</v>
      </c>
      <c r="F64" s="19">
        <v>8</v>
      </c>
      <c r="G64" s="19">
        <v>3</v>
      </c>
      <c r="H64" s="19" t="s">
        <v>123</v>
      </c>
      <c r="I64" s="19" t="s">
        <v>1122</v>
      </c>
      <c r="J64" s="19" t="s">
        <v>25</v>
      </c>
      <c r="K64" s="19"/>
    </row>
    <row r="65" spans="1:11" ht="15.75" customHeight="1" x14ac:dyDescent="0.2">
      <c r="A65" s="13">
        <v>55</v>
      </c>
      <c r="B65" s="278" t="s">
        <v>822</v>
      </c>
      <c r="C65" s="271" t="s">
        <v>361</v>
      </c>
      <c r="D65" s="271" t="s">
        <v>823</v>
      </c>
      <c r="E65" s="294" t="s">
        <v>781</v>
      </c>
      <c r="F65" s="30">
        <v>8</v>
      </c>
      <c r="G65" s="30">
        <v>3</v>
      </c>
      <c r="H65" s="300" t="s">
        <v>123</v>
      </c>
      <c r="I65" s="41" t="s">
        <v>802</v>
      </c>
      <c r="J65" s="41" t="s">
        <v>25</v>
      </c>
      <c r="K65" s="19"/>
    </row>
    <row r="66" spans="1:11" ht="15.75" customHeight="1" x14ac:dyDescent="0.2">
      <c r="A66" s="27">
        <v>56</v>
      </c>
      <c r="B66" s="278" t="s">
        <v>824</v>
      </c>
      <c r="C66" s="271" t="s">
        <v>825</v>
      </c>
      <c r="D66" s="271" t="s">
        <v>826</v>
      </c>
      <c r="E66" s="294" t="s">
        <v>781</v>
      </c>
      <c r="F66" s="30">
        <v>8</v>
      </c>
      <c r="G66" s="30">
        <v>3</v>
      </c>
      <c r="H66" s="300" t="s">
        <v>123</v>
      </c>
      <c r="I66" s="41" t="s">
        <v>802</v>
      </c>
      <c r="J66" s="41" t="s">
        <v>25</v>
      </c>
      <c r="K66" s="19"/>
    </row>
    <row r="67" spans="1:11" ht="15.75" customHeight="1" x14ac:dyDescent="0.2">
      <c r="A67" s="13">
        <v>57</v>
      </c>
      <c r="B67" s="278" t="s">
        <v>827</v>
      </c>
      <c r="C67" s="271" t="s">
        <v>351</v>
      </c>
      <c r="D67" s="271" t="s">
        <v>42</v>
      </c>
      <c r="E67" s="294" t="s">
        <v>781</v>
      </c>
      <c r="F67" s="30">
        <v>8</v>
      </c>
      <c r="G67" s="30">
        <v>3</v>
      </c>
      <c r="H67" s="300" t="s">
        <v>123</v>
      </c>
      <c r="I67" s="41" t="s">
        <v>802</v>
      </c>
      <c r="J67" s="41" t="s">
        <v>25</v>
      </c>
      <c r="K67" s="19"/>
    </row>
    <row r="68" spans="1:11" ht="15.75" customHeight="1" x14ac:dyDescent="0.2">
      <c r="A68" s="27">
        <v>58</v>
      </c>
      <c r="B68" s="268" t="s">
        <v>727</v>
      </c>
      <c r="C68" s="159" t="s">
        <v>38</v>
      </c>
      <c r="D68" s="159" t="s">
        <v>44</v>
      </c>
      <c r="E68" s="159" t="s">
        <v>695</v>
      </c>
      <c r="F68" s="245">
        <v>8</v>
      </c>
      <c r="G68" s="237">
        <v>3</v>
      </c>
      <c r="H68" s="237" t="s">
        <v>123</v>
      </c>
      <c r="I68" s="301" t="s">
        <v>696</v>
      </c>
      <c r="J68" s="301" t="s">
        <v>25</v>
      </c>
      <c r="K68" s="19"/>
    </row>
    <row r="69" spans="1:11" ht="15.75" customHeight="1" x14ac:dyDescent="0.2">
      <c r="A69" s="13">
        <v>59</v>
      </c>
      <c r="B69" s="19" t="s">
        <v>404</v>
      </c>
      <c r="C69" s="19" t="s">
        <v>405</v>
      </c>
      <c r="D69" s="19" t="s">
        <v>78</v>
      </c>
      <c r="E69" s="19" t="s">
        <v>390</v>
      </c>
      <c r="F69" s="19">
        <v>8</v>
      </c>
      <c r="G69" s="19">
        <v>3</v>
      </c>
      <c r="H69" s="19" t="s">
        <v>123</v>
      </c>
      <c r="I69" s="19" t="s">
        <v>392</v>
      </c>
      <c r="J69" s="19" t="s">
        <v>25</v>
      </c>
      <c r="K69" s="19"/>
    </row>
    <row r="70" spans="1:11" ht="15.75" customHeight="1" x14ac:dyDescent="0.2">
      <c r="A70" s="27">
        <v>60</v>
      </c>
      <c r="B70" s="266" t="s">
        <v>344</v>
      </c>
      <c r="C70" s="266" t="s">
        <v>77</v>
      </c>
      <c r="D70" s="266" t="s">
        <v>345</v>
      </c>
      <c r="E70" s="266" t="s">
        <v>318</v>
      </c>
      <c r="F70" s="299" t="s">
        <v>334</v>
      </c>
      <c r="G70" s="266">
        <v>3</v>
      </c>
      <c r="H70" s="266" t="s">
        <v>123</v>
      </c>
      <c r="I70" s="266" t="s">
        <v>320</v>
      </c>
      <c r="J70" s="266" t="s">
        <v>25</v>
      </c>
      <c r="K70" s="19"/>
    </row>
    <row r="71" spans="1:11" ht="15.75" customHeight="1" x14ac:dyDescent="0.2">
      <c r="A71" s="13">
        <v>61</v>
      </c>
      <c r="B71" s="9" t="s">
        <v>136</v>
      </c>
      <c r="C71" s="9" t="s">
        <v>99</v>
      </c>
      <c r="D71" s="19" t="s">
        <v>100</v>
      </c>
      <c r="E71" s="9" t="s">
        <v>124</v>
      </c>
      <c r="F71" s="9">
        <v>8</v>
      </c>
      <c r="G71" s="9">
        <v>3</v>
      </c>
      <c r="H71" s="9" t="s">
        <v>123</v>
      </c>
      <c r="I71" s="9" t="s">
        <v>203</v>
      </c>
      <c r="J71" s="9" t="s">
        <v>25</v>
      </c>
      <c r="K71" s="19"/>
    </row>
    <row r="72" spans="1:11" ht="15.75" customHeight="1" x14ac:dyDescent="0.2">
      <c r="A72" s="27">
        <v>62</v>
      </c>
      <c r="B72" s="158" t="s">
        <v>506</v>
      </c>
      <c r="C72" s="158" t="s">
        <v>290</v>
      </c>
      <c r="D72" s="158" t="s">
        <v>302</v>
      </c>
      <c r="E72" s="158" t="s">
        <v>957</v>
      </c>
      <c r="F72" s="19">
        <v>8</v>
      </c>
      <c r="G72" s="158">
        <v>3</v>
      </c>
      <c r="H72" s="19" t="s">
        <v>4</v>
      </c>
      <c r="I72" s="19" t="s">
        <v>958</v>
      </c>
      <c r="J72" s="19" t="s">
        <v>5</v>
      </c>
      <c r="K72" s="19"/>
    </row>
    <row r="73" spans="1:11" ht="15.75" customHeight="1" x14ac:dyDescent="0.2">
      <c r="A73" s="13">
        <v>63</v>
      </c>
      <c r="B73" s="120" t="s">
        <v>406</v>
      </c>
      <c r="C73" s="120" t="s">
        <v>407</v>
      </c>
      <c r="D73" s="120" t="s">
        <v>112</v>
      </c>
      <c r="E73" s="120" t="s">
        <v>390</v>
      </c>
      <c r="F73" s="120">
        <v>8</v>
      </c>
      <c r="G73" s="120">
        <v>3</v>
      </c>
      <c r="H73" s="120" t="s">
        <v>123</v>
      </c>
      <c r="I73" s="120" t="s">
        <v>392</v>
      </c>
      <c r="J73" s="120" t="s">
        <v>25</v>
      </c>
    </row>
    <row r="74" spans="1:11" ht="15.75" customHeight="1" x14ac:dyDescent="0.2">
      <c r="A74" s="27">
        <v>64</v>
      </c>
      <c r="B74" s="120" t="s">
        <v>408</v>
      </c>
      <c r="C74" s="120" t="s">
        <v>409</v>
      </c>
      <c r="D74" s="120" t="s">
        <v>135</v>
      </c>
      <c r="E74" s="120" t="s">
        <v>390</v>
      </c>
      <c r="F74" s="120">
        <v>8</v>
      </c>
      <c r="G74" s="120">
        <v>3</v>
      </c>
      <c r="H74" s="120" t="s">
        <v>123</v>
      </c>
      <c r="I74" s="120" t="s">
        <v>392</v>
      </c>
      <c r="J74" s="120" t="s">
        <v>25</v>
      </c>
    </row>
    <row r="75" spans="1:11" ht="15.75" customHeight="1" x14ac:dyDescent="0.2">
      <c r="A75" s="13">
        <v>65</v>
      </c>
      <c r="B75" s="120" t="s">
        <v>408</v>
      </c>
      <c r="C75" s="120" t="s">
        <v>215</v>
      </c>
      <c r="D75" s="120" t="s">
        <v>601</v>
      </c>
      <c r="E75" s="120" t="s">
        <v>1112</v>
      </c>
      <c r="F75" s="120">
        <v>8</v>
      </c>
      <c r="G75" s="120">
        <v>3</v>
      </c>
      <c r="H75" s="120" t="s">
        <v>123</v>
      </c>
      <c r="I75" s="120" t="s">
        <v>1122</v>
      </c>
      <c r="J75" s="120" t="s">
        <v>25</v>
      </c>
    </row>
    <row r="76" spans="1:11" ht="15.75" customHeight="1" x14ac:dyDescent="0.2">
      <c r="A76" s="27">
        <v>66</v>
      </c>
      <c r="B76" s="272" t="s">
        <v>728</v>
      </c>
      <c r="C76" s="169" t="s">
        <v>290</v>
      </c>
      <c r="D76" s="169" t="s">
        <v>228</v>
      </c>
      <c r="E76" s="169" t="s">
        <v>695</v>
      </c>
      <c r="F76" s="236">
        <v>8</v>
      </c>
      <c r="G76" s="319">
        <v>2</v>
      </c>
      <c r="H76" s="319" t="s">
        <v>123</v>
      </c>
      <c r="I76" s="187" t="s">
        <v>696</v>
      </c>
      <c r="J76" s="236" t="s">
        <v>25</v>
      </c>
    </row>
    <row r="77" spans="1:11" ht="15.75" customHeight="1" x14ac:dyDescent="0.2">
      <c r="A77" s="13">
        <v>67</v>
      </c>
      <c r="B77" s="140" t="s">
        <v>142</v>
      </c>
      <c r="C77" s="120" t="s">
        <v>143</v>
      </c>
      <c r="D77" s="120" t="s">
        <v>100</v>
      </c>
      <c r="E77" s="140" t="s">
        <v>124</v>
      </c>
      <c r="F77" s="140">
        <v>8</v>
      </c>
      <c r="G77" s="140">
        <v>2</v>
      </c>
      <c r="H77" s="140" t="s">
        <v>123</v>
      </c>
      <c r="I77" s="140" t="s">
        <v>203</v>
      </c>
      <c r="J77" s="140" t="s">
        <v>25</v>
      </c>
    </row>
    <row r="78" spans="1:11" ht="15.75" customHeight="1" x14ac:dyDescent="0.2">
      <c r="A78" s="27">
        <v>68</v>
      </c>
      <c r="B78" s="88" t="s">
        <v>335</v>
      </c>
      <c r="C78" s="88" t="s">
        <v>48</v>
      </c>
      <c r="D78" s="88" t="s">
        <v>336</v>
      </c>
      <c r="E78" s="88" t="s">
        <v>318</v>
      </c>
      <c r="F78" s="88" t="s">
        <v>334</v>
      </c>
      <c r="G78" s="88">
        <v>2</v>
      </c>
      <c r="H78" s="36" t="s">
        <v>123</v>
      </c>
      <c r="I78" s="36" t="s">
        <v>320</v>
      </c>
      <c r="J78" s="36" t="s">
        <v>25</v>
      </c>
    </row>
    <row r="79" spans="1:11" ht="15.75" customHeight="1" x14ac:dyDescent="0.2">
      <c r="A79" s="13">
        <v>69</v>
      </c>
      <c r="B79" s="121" t="s">
        <v>1074</v>
      </c>
      <c r="C79" s="121" t="s">
        <v>43</v>
      </c>
      <c r="D79" s="121" t="s">
        <v>78</v>
      </c>
      <c r="E79" s="121" t="s">
        <v>1071</v>
      </c>
      <c r="F79" s="121">
        <v>8</v>
      </c>
      <c r="G79" s="121">
        <v>2</v>
      </c>
      <c r="H79" s="120" t="s">
        <v>123</v>
      </c>
      <c r="I79" s="120" t="s">
        <v>1072</v>
      </c>
      <c r="J79" s="120" t="s">
        <v>25</v>
      </c>
    </row>
    <row r="80" spans="1:11" ht="15.75" customHeight="1" x14ac:dyDescent="0.2">
      <c r="A80" s="27">
        <v>70</v>
      </c>
      <c r="B80" s="272" t="s">
        <v>699</v>
      </c>
      <c r="C80" s="169" t="s">
        <v>183</v>
      </c>
      <c r="D80" s="169" t="s">
        <v>729</v>
      </c>
      <c r="E80" s="169" t="s">
        <v>695</v>
      </c>
      <c r="F80" s="236">
        <v>8</v>
      </c>
      <c r="G80" s="264">
        <v>2</v>
      </c>
      <c r="H80" s="264" t="s">
        <v>123</v>
      </c>
      <c r="I80" s="187" t="s">
        <v>696</v>
      </c>
      <c r="J80" s="187" t="s">
        <v>25</v>
      </c>
    </row>
    <row r="81" spans="1:10" ht="15.75" customHeight="1" x14ac:dyDescent="0.2">
      <c r="A81" s="13">
        <v>71</v>
      </c>
      <c r="B81" s="140" t="s">
        <v>144</v>
      </c>
      <c r="C81" s="140" t="s">
        <v>143</v>
      </c>
      <c r="D81" s="120" t="s">
        <v>145</v>
      </c>
      <c r="E81" s="140" t="s">
        <v>124</v>
      </c>
      <c r="F81" s="140">
        <v>8</v>
      </c>
      <c r="G81" s="140">
        <v>2</v>
      </c>
      <c r="H81" s="140" t="s">
        <v>123</v>
      </c>
      <c r="I81" s="140" t="s">
        <v>203</v>
      </c>
      <c r="J81" s="140" t="s">
        <v>25</v>
      </c>
    </row>
    <row r="82" spans="1:10" ht="15.75" customHeight="1" x14ac:dyDescent="0.2">
      <c r="A82" s="27">
        <v>72</v>
      </c>
      <c r="B82" s="102" t="s">
        <v>996</v>
      </c>
      <c r="C82" s="102" t="s">
        <v>997</v>
      </c>
      <c r="D82" s="102" t="s">
        <v>52</v>
      </c>
      <c r="E82" s="112" t="s">
        <v>983</v>
      </c>
      <c r="F82" s="122">
        <v>8</v>
      </c>
      <c r="G82" s="107">
        <v>2</v>
      </c>
      <c r="H82" s="140"/>
      <c r="I82" s="120" t="s">
        <v>984</v>
      </c>
      <c r="J82" s="120" t="s">
        <v>25</v>
      </c>
    </row>
    <row r="83" spans="1:10" ht="15.75" customHeight="1" x14ac:dyDescent="0.2">
      <c r="A83" s="13">
        <v>73</v>
      </c>
      <c r="B83" s="272" t="s">
        <v>730</v>
      </c>
      <c r="C83" s="169" t="s">
        <v>718</v>
      </c>
      <c r="D83" s="169" t="s">
        <v>731</v>
      </c>
      <c r="E83" s="169" t="s">
        <v>695</v>
      </c>
      <c r="F83" s="236">
        <v>8</v>
      </c>
      <c r="G83" s="264">
        <v>2</v>
      </c>
      <c r="H83" s="264" t="s">
        <v>123</v>
      </c>
      <c r="I83" s="187" t="s">
        <v>696</v>
      </c>
      <c r="J83" s="187" t="s">
        <v>25</v>
      </c>
    </row>
    <row r="84" spans="1:10" ht="15.75" customHeight="1" x14ac:dyDescent="0.2">
      <c r="A84" s="27">
        <v>74</v>
      </c>
      <c r="B84" s="83" t="s">
        <v>784</v>
      </c>
      <c r="C84" s="84" t="s">
        <v>762</v>
      </c>
      <c r="D84" s="84" t="s">
        <v>786</v>
      </c>
      <c r="E84" s="89" t="s">
        <v>781</v>
      </c>
      <c r="F84" s="86">
        <v>8</v>
      </c>
      <c r="G84" s="86">
        <v>2</v>
      </c>
      <c r="H84" s="82" t="s">
        <v>123</v>
      </c>
      <c r="I84" s="80" t="s">
        <v>802</v>
      </c>
      <c r="J84" s="80" t="s">
        <v>25</v>
      </c>
    </row>
    <row r="85" spans="1:10" ht="15.75" customHeight="1" x14ac:dyDescent="0.2">
      <c r="A85" s="13">
        <v>75</v>
      </c>
      <c r="B85" s="272" t="s">
        <v>732</v>
      </c>
      <c r="C85" s="169" t="s">
        <v>279</v>
      </c>
      <c r="D85" s="169" t="s">
        <v>228</v>
      </c>
      <c r="E85" s="169" t="s">
        <v>695</v>
      </c>
      <c r="F85" s="236">
        <v>8</v>
      </c>
      <c r="G85" s="264">
        <v>2</v>
      </c>
      <c r="H85" s="264" t="s">
        <v>123</v>
      </c>
      <c r="I85" s="187" t="s">
        <v>696</v>
      </c>
      <c r="J85" s="187" t="s">
        <v>25</v>
      </c>
    </row>
    <row r="86" spans="1:10" ht="15.75" customHeight="1" x14ac:dyDescent="0.2">
      <c r="A86" s="27">
        <v>76</v>
      </c>
      <c r="B86" s="83" t="s">
        <v>800</v>
      </c>
      <c r="C86" s="84" t="s">
        <v>828</v>
      </c>
      <c r="D86" s="84" t="s">
        <v>345</v>
      </c>
      <c r="E86" s="89" t="s">
        <v>781</v>
      </c>
      <c r="F86" s="86">
        <v>8</v>
      </c>
      <c r="G86" s="86">
        <v>2</v>
      </c>
      <c r="H86" s="82" t="s">
        <v>123</v>
      </c>
      <c r="I86" s="80" t="s">
        <v>802</v>
      </c>
      <c r="J86" s="80" t="s">
        <v>25</v>
      </c>
    </row>
    <row r="87" spans="1:10" ht="15.75" customHeight="1" x14ac:dyDescent="0.2">
      <c r="A87" s="13">
        <v>77</v>
      </c>
      <c r="B87" s="36" t="s">
        <v>340</v>
      </c>
      <c r="C87" s="36" t="s">
        <v>103</v>
      </c>
      <c r="D87" s="36" t="s">
        <v>236</v>
      </c>
      <c r="E87" s="36" t="s">
        <v>318</v>
      </c>
      <c r="F87" s="88" t="s">
        <v>334</v>
      </c>
      <c r="G87" s="36">
        <v>2</v>
      </c>
      <c r="H87" s="36" t="s">
        <v>123</v>
      </c>
      <c r="I87" s="36" t="s">
        <v>320</v>
      </c>
      <c r="J87" s="36" t="s">
        <v>25</v>
      </c>
    </row>
    <row r="88" spans="1:10" ht="15.75" customHeight="1" x14ac:dyDescent="0.2">
      <c r="A88" s="27">
        <v>78</v>
      </c>
      <c r="B88" s="120" t="s">
        <v>410</v>
      </c>
      <c r="C88" s="120" t="s">
        <v>107</v>
      </c>
      <c r="D88" s="120" t="s">
        <v>115</v>
      </c>
      <c r="E88" s="120" t="s">
        <v>390</v>
      </c>
      <c r="F88" s="120">
        <v>8</v>
      </c>
      <c r="G88" s="120">
        <v>2</v>
      </c>
      <c r="H88" s="120" t="s">
        <v>123</v>
      </c>
      <c r="I88" s="120" t="s">
        <v>392</v>
      </c>
      <c r="J88" s="120" t="s">
        <v>25</v>
      </c>
    </row>
    <row r="89" spans="1:10" ht="15.75" customHeight="1" x14ac:dyDescent="0.2">
      <c r="A89" s="13">
        <v>79</v>
      </c>
      <c r="B89" s="44" t="s">
        <v>631</v>
      </c>
      <c r="C89" s="44" t="s">
        <v>632</v>
      </c>
      <c r="D89" s="44" t="s">
        <v>261</v>
      </c>
      <c r="E89" s="44" t="s">
        <v>559</v>
      </c>
      <c r="F89" s="44" t="s">
        <v>616</v>
      </c>
      <c r="G89" s="44">
        <v>2</v>
      </c>
      <c r="H89" s="44" t="s">
        <v>123</v>
      </c>
      <c r="I89" s="44" t="s">
        <v>617</v>
      </c>
      <c r="J89" s="44" t="s">
        <v>618</v>
      </c>
    </row>
    <row r="90" spans="1:10" ht="15.75" customHeight="1" x14ac:dyDescent="0.2">
      <c r="A90" s="27">
        <v>80</v>
      </c>
      <c r="B90" s="83" t="s">
        <v>829</v>
      </c>
      <c r="C90" s="84" t="s">
        <v>276</v>
      </c>
      <c r="D90" s="79" t="s">
        <v>830</v>
      </c>
      <c r="E90" s="89" t="s">
        <v>781</v>
      </c>
      <c r="F90" s="86">
        <v>8</v>
      </c>
      <c r="G90" s="86">
        <v>2</v>
      </c>
      <c r="H90" s="82" t="s">
        <v>123</v>
      </c>
      <c r="I90" s="80" t="s">
        <v>802</v>
      </c>
      <c r="J90" s="80" t="s">
        <v>25</v>
      </c>
    </row>
    <row r="91" spans="1:10" ht="15.75" customHeight="1" x14ac:dyDescent="0.2">
      <c r="A91" s="13">
        <v>81</v>
      </c>
      <c r="B91" s="44" t="s">
        <v>633</v>
      </c>
      <c r="C91" s="44" t="s">
        <v>31</v>
      </c>
      <c r="D91" s="44" t="s">
        <v>515</v>
      </c>
      <c r="E91" s="44" t="s">
        <v>559</v>
      </c>
      <c r="F91" s="44" t="s">
        <v>616</v>
      </c>
      <c r="G91" s="44">
        <v>2</v>
      </c>
      <c r="H91" s="44" t="s">
        <v>123</v>
      </c>
      <c r="I91" s="44" t="s">
        <v>617</v>
      </c>
      <c r="J91" s="44" t="s">
        <v>618</v>
      </c>
    </row>
    <row r="92" spans="1:10" ht="15.75" customHeight="1" x14ac:dyDescent="0.2">
      <c r="A92" s="27">
        <v>82</v>
      </c>
      <c r="B92" s="88" t="s">
        <v>346</v>
      </c>
      <c r="C92" s="88" t="s">
        <v>75</v>
      </c>
      <c r="D92" s="88" t="s">
        <v>78</v>
      </c>
      <c r="E92" s="88" t="s">
        <v>318</v>
      </c>
      <c r="F92" s="88" t="s">
        <v>334</v>
      </c>
      <c r="G92" s="88">
        <v>2</v>
      </c>
      <c r="H92" s="88" t="s">
        <v>123</v>
      </c>
      <c r="I92" s="88" t="s">
        <v>320</v>
      </c>
      <c r="J92" s="88" t="s">
        <v>25</v>
      </c>
    </row>
    <row r="93" spans="1:10" ht="15.75" customHeight="1" x14ac:dyDescent="0.2">
      <c r="A93" s="13">
        <v>83</v>
      </c>
      <c r="B93" s="303" t="s">
        <v>506</v>
      </c>
      <c r="C93" s="305" t="s">
        <v>66</v>
      </c>
      <c r="D93" s="306" t="s">
        <v>102</v>
      </c>
      <c r="E93" s="313" t="s">
        <v>781</v>
      </c>
      <c r="F93" s="311">
        <v>8</v>
      </c>
      <c r="G93" s="311">
        <v>2</v>
      </c>
      <c r="H93" s="320" t="s">
        <v>123</v>
      </c>
      <c r="I93" s="307" t="s">
        <v>802</v>
      </c>
      <c r="J93" s="307" t="s">
        <v>25</v>
      </c>
    </row>
    <row r="94" spans="1:10" ht="15.75" customHeight="1" x14ac:dyDescent="0.2">
      <c r="A94" s="27">
        <v>84</v>
      </c>
      <c r="B94" s="150" t="s">
        <v>128</v>
      </c>
      <c r="C94" s="150" t="s">
        <v>129</v>
      </c>
      <c r="D94" s="147" t="s">
        <v>130</v>
      </c>
      <c r="E94" s="150" t="s">
        <v>124</v>
      </c>
      <c r="F94" s="276">
        <v>8</v>
      </c>
      <c r="G94" s="150">
        <v>1</v>
      </c>
      <c r="H94" s="150" t="s">
        <v>123</v>
      </c>
      <c r="I94" s="150" t="s">
        <v>203</v>
      </c>
      <c r="J94" s="150" t="s">
        <v>25</v>
      </c>
    </row>
    <row r="95" spans="1:10" ht="15.75" customHeight="1" x14ac:dyDescent="0.2">
      <c r="A95" s="13">
        <v>85</v>
      </c>
      <c r="B95" s="147" t="s">
        <v>150</v>
      </c>
      <c r="C95" s="150" t="s">
        <v>151</v>
      </c>
      <c r="D95" s="147" t="s">
        <v>152</v>
      </c>
      <c r="E95" s="150" t="s">
        <v>124</v>
      </c>
      <c r="F95" s="150">
        <v>8</v>
      </c>
      <c r="G95" s="150">
        <v>1</v>
      </c>
      <c r="H95" s="150" t="s">
        <v>123</v>
      </c>
      <c r="I95" s="150" t="s">
        <v>203</v>
      </c>
      <c r="J95" s="150" t="s">
        <v>25</v>
      </c>
    </row>
    <row r="96" spans="1:10" ht="15.75" customHeight="1" x14ac:dyDescent="0.2">
      <c r="A96" s="27">
        <v>86</v>
      </c>
      <c r="B96" s="280" t="s">
        <v>333</v>
      </c>
      <c r="C96" s="280" t="s">
        <v>108</v>
      </c>
      <c r="D96" s="280" t="s">
        <v>172</v>
      </c>
      <c r="E96" s="280" t="s">
        <v>318</v>
      </c>
      <c r="F96" s="280" t="s">
        <v>334</v>
      </c>
      <c r="G96" s="280">
        <v>1</v>
      </c>
      <c r="H96" s="277" t="s">
        <v>123</v>
      </c>
      <c r="I96" s="277" t="s">
        <v>320</v>
      </c>
      <c r="J96" s="277" t="s">
        <v>25</v>
      </c>
    </row>
    <row r="97" spans="1:10" ht="15.75" customHeight="1" x14ac:dyDescent="0.2">
      <c r="A97" s="13">
        <v>87</v>
      </c>
      <c r="B97" s="273" t="s">
        <v>634</v>
      </c>
      <c r="C97" s="273" t="s">
        <v>108</v>
      </c>
      <c r="D97" s="273" t="s">
        <v>44</v>
      </c>
      <c r="E97" s="273" t="s">
        <v>559</v>
      </c>
      <c r="F97" s="273" t="s">
        <v>616</v>
      </c>
      <c r="G97" s="273">
        <v>1</v>
      </c>
      <c r="H97" s="273" t="s">
        <v>123</v>
      </c>
      <c r="I97" s="273" t="s">
        <v>617</v>
      </c>
      <c r="J97" s="273" t="s">
        <v>618</v>
      </c>
    </row>
    <row r="98" spans="1:10" ht="15.75" customHeight="1" x14ac:dyDescent="0.25">
      <c r="A98" s="27">
        <v>88</v>
      </c>
      <c r="B98" s="130" t="s">
        <v>1029</v>
      </c>
      <c r="C98" s="130" t="s">
        <v>62</v>
      </c>
      <c r="D98" s="130" t="s">
        <v>191</v>
      </c>
      <c r="E98" s="134" t="s">
        <v>1027</v>
      </c>
      <c r="F98" s="131">
        <v>8</v>
      </c>
      <c r="G98" s="130">
        <v>1</v>
      </c>
      <c r="H98" s="131" t="s">
        <v>123</v>
      </c>
      <c r="I98" s="72" t="s">
        <v>1028</v>
      </c>
      <c r="J98" s="130" t="s">
        <v>25</v>
      </c>
    </row>
    <row r="99" spans="1:10" ht="15.75" customHeight="1" x14ac:dyDescent="0.2">
      <c r="A99" s="13">
        <v>89</v>
      </c>
      <c r="B99" s="153" t="s">
        <v>887</v>
      </c>
      <c r="C99" s="153" t="s">
        <v>888</v>
      </c>
      <c r="D99" s="153" t="s">
        <v>625</v>
      </c>
      <c r="E99" s="249" t="s">
        <v>838</v>
      </c>
      <c r="F99" s="254">
        <v>8</v>
      </c>
      <c r="G99" s="153">
        <v>1</v>
      </c>
      <c r="H99" s="153" t="s">
        <v>123</v>
      </c>
      <c r="I99" s="254" t="s">
        <v>839</v>
      </c>
      <c r="J99" s="153" t="s">
        <v>25</v>
      </c>
    </row>
    <row r="100" spans="1:10" ht="15.75" customHeight="1" x14ac:dyDescent="0.2">
      <c r="A100" s="27">
        <v>90</v>
      </c>
      <c r="B100" s="68" t="s">
        <v>733</v>
      </c>
      <c r="C100" s="73" t="s">
        <v>734</v>
      </c>
      <c r="D100" s="73" t="s">
        <v>735</v>
      </c>
      <c r="E100" s="73" t="s">
        <v>695</v>
      </c>
      <c r="F100" s="71">
        <v>8</v>
      </c>
      <c r="G100" s="76">
        <v>1</v>
      </c>
      <c r="H100" s="76" t="s">
        <v>123</v>
      </c>
      <c r="I100" s="72" t="s">
        <v>696</v>
      </c>
      <c r="J100" s="72" t="s">
        <v>25</v>
      </c>
    </row>
    <row r="101" spans="1:10" ht="15.75" customHeight="1" x14ac:dyDescent="0.2">
      <c r="A101" s="13">
        <v>91</v>
      </c>
      <c r="B101" s="303" t="s">
        <v>831</v>
      </c>
      <c r="C101" s="305" t="s">
        <v>62</v>
      </c>
      <c r="D101" s="305" t="s">
        <v>832</v>
      </c>
      <c r="E101" s="313" t="s">
        <v>781</v>
      </c>
      <c r="F101" s="311">
        <v>8</v>
      </c>
      <c r="G101" s="311">
        <v>1</v>
      </c>
      <c r="H101" s="320" t="s">
        <v>123</v>
      </c>
      <c r="I101" s="307" t="s">
        <v>802</v>
      </c>
      <c r="J101" s="307" t="s">
        <v>25</v>
      </c>
    </row>
    <row r="102" spans="1:10" ht="15.75" customHeight="1" x14ac:dyDescent="0.2">
      <c r="A102" s="27">
        <v>92</v>
      </c>
      <c r="B102" s="68" t="s">
        <v>736</v>
      </c>
      <c r="C102" s="73" t="s">
        <v>723</v>
      </c>
      <c r="D102" s="73" t="s">
        <v>228</v>
      </c>
      <c r="E102" s="73" t="s">
        <v>695</v>
      </c>
      <c r="F102" s="71">
        <v>8</v>
      </c>
      <c r="G102" s="76">
        <v>1</v>
      </c>
      <c r="H102" s="76" t="s">
        <v>123</v>
      </c>
      <c r="I102" s="72" t="s">
        <v>696</v>
      </c>
      <c r="J102" s="72" t="s">
        <v>25</v>
      </c>
    </row>
    <row r="103" spans="1:10" ht="15.75" customHeight="1" x14ac:dyDescent="0.25">
      <c r="A103" s="13">
        <v>93</v>
      </c>
      <c r="B103" s="136" t="s">
        <v>1030</v>
      </c>
      <c r="C103" s="136" t="s">
        <v>1031</v>
      </c>
      <c r="D103" s="136" t="s">
        <v>79</v>
      </c>
      <c r="E103" s="134" t="s">
        <v>1027</v>
      </c>
      <c r="F103" s="128">
        <v>8</v>
      </c>
      <c r="G103" s="136">
        <v>1</v>
      </c>
      <c r="H103" s="137" t="s">
        <v>123</v>
      </c>
      <c r="I103" s="136" t="s">
        <v>1028</v>
      </c>
      <c r="J103" s="136" t="s">
        <v>25</v>
      </c>
    </row>
    <row r="104" spans="1:10" ht="15.75" customHeight="1" x14ac:dyDescent="0.2">
      <c r="A104" s="27">
        <v>94</v>
      </c>
      <c r="B104" s="153" t="s">
        <v>424</v>
      </c>
      <c r="C104" s="153" t="s">
        <v>622</v>
      </c>
      <c r="D104" s="153" t="s">
        <v>202</v>
      </c>
      <c r="E104" s="249" t="s">
        <v>838</v>
      </c>
      <c r="F104" s="254">
        <v>8</v>
      </c>
      <c r="G104" s="153">
        <v>1</v>
      </c>
      <c r="H104" s="153" t="s">
        <v>123</v>
      </c>
      <c r="I104" s="153" t="s">
        <v>839</v>
      </c>
      <c r="J104" s="153" t="s">
        <v>25</v>
      </c>
    </row>
    <row r="105" spans="1:10" ht="15.75" customHeight="1" x14ac:dyDescent="0.2">
      <c r="A105" s="13">
        <v>95</v>
      </c>
      <c r="B105" s="140" t="s">
        <v>147</v>
      </c>
      <c r="C105" s="140" t="s">
        <v>148</v>
      </c>
      <c r="D105" s="120" t="s">
        <v>149</v>
      </c>
      <c r="E105" s="140" t="s">
        <v>124</v>
      </c>
      <c r="F105" s="140">
        <v>8</v>
      </c>
      <c r="G105" s="140">
        <v>1</v>
      </c>
      <c r="H105" s="140" t="s">
        <v>123</v>
      </c>
      <c r="I105" s="140" t="s">
        <v>203</v>
      </c>
      <c r="J105" s="140" t="s">
        <v>25</v>
      </c>
    </row>
    <row r="106" spans="1:10" ht="15.75" customHeight="1" x14ac:dyDescent="0.2">
      <c r="A106" s="27">
        <v>96</v>
      </c>
      <c r="B106" s="140" t="s">
        <v>146</v>
      </c>
      <c r="C106" s="140" t="s">
        <v>66</v>
      </c>
      <c r="D106" s="120" t="s">
        <v>26</v>
      </c>
      <c r="E106" s="140" t="s">
        <v>124</v>
      </c>
      <c r="F106" s="140">
        <v>8</v>
      </c>
      <c r="G106" s="140">
        <v>1</v>
      </c>
      <c r="H106" s="140" t="s">
        <v>123</v>
      </c>
      <c r="I106" s="140" t="s">
        <v>203</v>
      </c>
      <c r="J106" s="140" t="s">
        <v>25</v>
      </c>
    </row>
    <row r="107" spans="1:10" ht="15.75" customHeight="1" x14ac:dyDescent="0.2">
      <c r="A107" s="13">
        <v>97</v>
      </c>
      <c r="B107" s="44" t="s">
        <v>146</v>
      </c>
      <c r="C107" s="44" t="s">
        <v>635</v>
      </c>
      <c r="D107" s="44" t="s">
        <v>100</v>
      </c>
      <c r="E107" s="44" t="s">
        <v>559</v>
      </c>
      <c r="F107" s="44" t="s">
        <v>616</v>
      </c>
      <c r="G107" s="44">
        <v>1</v>
      </c>
      <c r="H107" s="44" t="s">
        <v>123</v>
      </c>
      <c r="I107" s="44" t="s">
        <v>617</v>
      </c>
      <c r="J107" s="44" t="s">
        <v>618</v>
      </c>
    </row>
    <row r="108" spans="1:10" ht="15.75" customHeight="1" x14ac:dyDescent="0.2">
      <c r="A108" s="27">
        <v>98</v>
      </c>
      <c r="B108" s="44" t="s">
        <v>636</v>
      </c>
      <c r="C108" s="44" t="s">
        <v>39</v>
      </c>
      <c r="D108" s="44" t="s">
        <v>500</v>
      </c>
      <c r="E108" s="44" t="s">
        <v>559</v>
      </c>
      <c r="F108" s="44" t="s">
        <v>616</v>
      </c>
      <c r="G108" s="44">
        <v>1</v>
      </c>
      <c r="H108" s="44" t="s">
        <v>123</v>
      </c>
      <c r="I108" s="44" t="s">
        <v>617</v>
      </c>
      <c r="J108" s="44" t="s">
        <v>618</v>
      </c>
    </row>
    <row r="109" spans="1:10" ht="15.75" customHeight="1" x14ac:dyDescent="0.2">
      <c r="A109" s="13">
        <v>99</v>
      </c>
      <c r="B109" s="120" t="s">
        <v>614</v>
      </c>
      <c r="C109" s="120" t="s">
        <v>143</v>
      </c>
      <c r="D109" s="120" t="s">
        <v>79</v>
      </c>
      <c r="E109" s="120" t="s">
        <v>908</v>
      </c>
      <c r="F109" s="120">
        <v>8</v>
      </c>
      <c r="G109" s="120">
        <v>1</v>
      </c>
      <c r="H109" s="120" t="s">
        <v>123</v>
      </c>
      <c r="I109" s="120" t="s">
        <v>921</v>
      </c>
      <c r="J109" s="120" t="s">
        <v>910</v>
      </c>
    </row>
    <row r="110" spans="1:10" ht="15.75" customHeight="1" x14ac:dyDescent="0.2">
      <c r="A110" s="27">
        <v>100</v>
      </c>
      <c r="B110" s="44" t="s">
        <v>637</v>
      </c>
      <c r="C110" s="44" t="s">
        <v>143</v>
      </c>
      <c r="D110" s="44" t="s">
        <v>100</v>
      </c>
      <c r="E110" s="44" t="s">
        <v>559</v>
      </c>
      <c r="F110" s="44" t="s">
        <v>616</v>
      </c>
      <c r="G110" s="44">
        <v>1</v>
      </c>
      <c r="H110" s="44" t="s">
        <v>123</v>
      </c>
      <c r="I110" s="44" t="s">
        <v>617</v>
      </c>
      <c r="J110" s="44" t="s">
        <v>618</v>
      </c>
    </row>
    <row r="111" spans="1:10" ht="15.75" customHeight="1" x14ac:dyDescent="0.2">
      <c r="A111" s="13">
        <v>101</v>
      </c>
      <c r="B111" s="88" t="s">
        <v>347</v>
      </c>
      <c r="C111" s="88" t="s">
        <v>62</v>
      </c>
      <c r="D111" s="88" t="s">
        <v>21</v>
      </c>
      <c r="E111" s="88" t="s">
        <v>318</v>
      </c>
      <c r="F111" s="88" t="s">
        <v>334</v>
      </c>
      <c r="G111" s="88">
        <v>1</v>
      </c>
      <c r="H111" s="88" t="s">
        <v>123</v>
      </c>
      <c r="I111" s="88" t="s">
        <v>320</v>
      </c>
      <c r="J111" s="88" t="s">
        <v>25</v>
      </c>
    </row>
    <row r="112" spans="1:10" ht="15.75" customHeight="1" x14ac:dyDescent="0.2">
      <c r="A112" s="27">
        <v>102</v>
      </c>
      <c r="B112" s="140" t="s">
        <v>153</v>
      </c>
      <c r="C112" s="140" t="s">
        <v>154</v>
      </c>
      <c r="D112" s="120" t="s">
        <v>78</v>
      </c>
      <c r="E112" s="140" t="s">
        <v>124</v>
      </c>
      <c r="F112" s="140">
        <v>8</v>
      </c>
      <c r="G112" s="140">
        <v>1</v>
      </c>
      <c r="H112" s="140" t="s">
        <v>123</v>
      </c>
      <c r="I112" s="140" t="s">
        <v>203</v>
      </c>
      <c r="J112" s="140" t="s">
        <v>25</v>
      </c>
    </row>
    <row r="113" spans="1:10" ht="15.75" customHeight="1" x14ac:dyDescent="0.2">
      <c r="A113" s="13">
        <v>103</v>
      </c>
      <c r="B113" s="120" t="s">
        <v>438</v>
      </c>
      <c r="C113" s="120" t="s">
        <v>338</v>
      </c>
      <c r="D113" s="120" t="s">
        <v>439</v>
      </c>
      <c r="E113" s="120" t="s">
        <v>390</v>
      </c>
      <c r="F113" s="120">
        <v>8</v>
      </c>
      <c r="G113" s="120">
        <v>0</v>
      </c>
      <c r="H113" s="120" t="s">
        <v>123</v>
      </c>
      <c r="I113" s="120" t="s">
        <v>392</v>
      </c>
      <c r="J113" s="120" t="s">
        <v>25</v>
      </c>
    </row>
    <row r="114" spans="1:10" ht="15.75" customHeight="1" x14ac:dyDescent="0.2">
      <c r="A114" s="27">
        <v>104</v>
      </c>
      <c r="B114" s="121" t="s">
        <v>662</v>
      </c>
      <c r="C114" s="121" t="s">
        <v>276</v>
      </c>
      <c r="D114" s="121" t="s">
        <v>922</v>
      </c>
      <c r="E114" s="121" t="s">
        <v>908</v>
      </c>
      <c r="F114" s="121">
        <v>8</v>
      </c>
      <c r="G114" s="121">
        <v>0</v>
      </c>
      <c r="H114" s="120" t="s">
        <v>123</v>
      </c>
      <c r="I114" s="120" t="s">
        <v>921</v>
      </c>
      <c r="J114" s="120" t="s">
        <v>910</v>
      </c>
    </row>
    <row r="115" spans="1:10" ht="15.75" customHeight="1" x14ac:dyDescent="0.2">
      <c r="A115" s="13">
        <v>105</v>
      </c>
      <c r="B115" s="120" t="s">
        <v>210</v>
      </c>
      <c r="C115" s="120" t="s">
        <v>411</v>
      </c>
      <c r="D115" s="120" t="s">
        <v>21</v>
      </c>
      <c r="E115" s="120" t="s">
        <v>390</v>
      </c>
      <c r="F115" s="120">
        <v>8</v>
      </c>
      <c r="G115" s="120">
        <v>0</v>
      </c>
      <c r="H115" s="120" t="s">
        <v>123</v>
      </c>
      <c r="I115" s="120" t="s">
        <v>392</v>
      </c>
      <c r="J115" s="120" t="s">
        <v>25</v>
      </c>
    </row>
    <row r="116" spans="1:10" ht="15.75" customHeight="1" x14ac:dyDescent="0.2">
      <c r="A116" s="27">
        <v>106</v>
      </c>
      <c r="B116" s="46" t="s">
        <v>210</v>
      </c>
      <c r="C116" s="46" t="s">
        <v>31</v>
      </c>
      <c r="D116" s="46" t="s">
        <v>638</v>
      </c>
      <c r="E116" s="46" t="s">
        <v>559</v>
      </c>
      <c r="F116" s="46" t="s">
        <v>616</v>
      </c>
      <c r="G116" s="46">
        <v>0</v>
      </c>
      <c r="H116" s="44" t="s">
        <v>123</v>
      </c>
      <c r="I116" s="44" t="s">
        <v>617</v>
      </c>
      <c r="J116" s="44" t="s">
        <v>618</v>
      </c>
    </row>
    <row r="117" spans="1:10" ht="15.75" customHeight="1" x14ac:dyDescent="0.2">
      <c r="A117" s="13">
        <v>107</v>
      </c>
      <c r="B117" s="44" t="s">
        <v>639</v>
      </c>
      <c r="C117" s="44" t="s">
        <v>189</v>
      </c>
      <c r="D117" s="44" t="s">
        <v>640</v>
      </c>
      <c r="E117" s="44" t="s">
        <v>559</v>
      </c>
      <c r="F117" s="44" t="s">
        <v>616</v>
      </c>
      <c r="G117" s="44">
        <v>0</v>
      </c>
      <c r="H117" s="44" t="s">
        <v>123</v>
      </c>
      <c r="I117" s="44" t="s">
        <v>617</v>
      </c>
      <c r="J117" s="44" t="s">
        <v>618</v>
      </c>
    </row>
    <row r="118" spans="1:10" ht="15.75" customHeight="1" x14ac:dyDescent="0.2">
      <c r="A118" s="27">
        <v>108</v>
      </c>
      <c r="B118" s="120" t="s">
        <v>440</v>
      </c>
      <c r="C118" s="120" t="s">
        <v>120</v>
      </c>
      <c r="D118" s="120" t="s">
        <v>328</v>
      </c>
      <c r="E118" s="120" t="s">
        <v>390</v>
      </c>
      <c r="F118" s="120">
        <v>8</v>
      </c>
      <c r="G118" s="120">
        <v>0</v>
      </c>
      <c r="H118" s="120" t="s">
        <v>123</v>
      </c>
      <c r="I118" s="120" t="s">
        <v>392</v>
      </c>
      <c r="J118" s="120" t="s">
        <v>25</v>
      </c>
    </row>
    <row r="119" spans="1:10" ht="15.75" customHeight="1" x14ac:dyDescent="0.2">
      <c r="A119" s="13">
        <v>109</v>
      </c>
      <c r="B119" s="120" t="s">
        <v>412</v>
      </c>
      <c r="C119" s="120" t="s">
        <v>183</v>
      </c>
      <c r="D119" s="120" t="s">
        <v>119</v>
      </c>
      <c r="E119" s="120" t="s">
        <v>390</v>
      </c>
      <c r="F119" s="120">
        <v>8</v>
      </c>
      <c r="G119" s="120">
        <v>0</v>
      </c>
      <c r="H119" s="120" t="s">
        <v>123</v>
      </c>
      <c r="I119" s="120" t="s">
        <v>392</v>
      </c>
      <c r="J119" s="120" t="s">
        <v>25</v>
      </c>
    </row>
    <row r="120" spans="1:10" ht="15.75" customHeight="1" x14ac:dyDescent="0.2">
      <c r="A120" s="27">
        <v>110</v>
      </c>
      <c r="B120" s="91" t="s">
        <v>876</v>
      </c>
      <c r="C120" s="91" t="s">
        <v>877</v>
      </c>
      <c r="D120" s="91" t="s">
        <v>112</v>
      </c>
      <c r="E120" s="94" t="s">
        <v>838</v>
      </c>
      <c r="F120" s="91">
        <v>8</v>
      </c>
      <c r="G120" s="91">
        <v>0</v>
      </c>
      <c r="H120" s="96" t="s">
        <v>123</v>
      </c>
      <c r="I120" s="96" t="s">
        <v>839</v>
      </c>
      <c r="J120" s="96" t="s">
        <v>25</v>
      </c>
    </row>
    <row r="121" spans="1:10" ht="15.75" customHeight="1" x14ac:dyDescent="0.2">
      <c r="A121" s="13">
        <v>111</v>
      </c>
      <c r="B121" s="44" t="s">
        <v>641</v>
      </c>
      <c r="C121" s="44" t="s">
        <v>642</v>
      </c>
      <c r="D121" s="44" t="s">
        <v>643</v>
      </c>
      <c r="E121" s="44" t="s">
        <v>559</v>
      </c>
      <c r="F121" s="44" t="s">
        <v>616</v>
      </c>
      <c r="G121" s="44">
        <v>0</v>
      </c>
      <c r="H121" s="44" t="s">
        <v>123</v>
      </c>
      <c r="I121" s="44" t="s">
        <v>617</v>
      </c>
      <c r="J121" s="44" t="s">
        <v>618</v>
      </c>
    </row>
    <row r="122" spans="1:10" ht="15.75" customHeight="1" x14ac:dyDescent="0.2">
      <c r="A122" s="27">
        <v>112</v>
      </c>
      <c r="B122" s="120" t="s">
        <v>441</v>
      </c>
      <c r="C122" s="120" t="s">
        <v>442</v>
      </c>
      <c r="D122" s="120" t="s">
        <v>443</v>
      </c>
      <c r="E122" s="120" t="s">
        <v>390</v>
      </c>
      <c r="F122" s="120">
        <v>8</v>
      </c>
      <c r="G122" s="120">
        <v>0</v>
      </c>
      <c r="H122" s="120" t="s">
        <v>123</v>
      </c>
      <c r="I122" s="120" t="s">
        <v>392</v>
      </c>
      <c r="J122" s="120" t="s">
        <v>25</v>
      </c>
    </row>
    <row r="123" spans="1:10" ht="15.75" customHeight="1" x14ac:dyDescent="0.2">
      <c r="A123" s="13">
        <v>113</v>
      </c>
      <c r="B123" s="120" t="s">
        <v>441</v>
      </c>
      <c r="C123" s="120" t="s">
        <v>444</v>
      </c>
      <c r="D123" s="120" t="s">
        <v>443</v>
      </c>
      <c r="E123" s="120" t="s">
        <v>390</v>
      </c>
      <c r="F123" s="120">
        <v>8</v>
      </c>
      <c r="G123" s="120">
        <v>0</v>
      </c>
      <c r="H123" s="120" t="s">
        <v>123</v>
      </c>
      <c r="I123" s="120" t="s">
        <v>392</v>
      </c>
      <c r="J123" s="120" t="s">
        <v>25</v>
      </c>
    </row>
    <row r="124" spans="1:10" ht="15.75" customHeight="1" x14ac:dyDescent="0.2">
      <c r="A124" s="27">
        <v>114</v>
      </c>
      <c r="B124" s="120" t="s">
        <v>445</v>
      </c>
      <c r="C124" s="120" t="s">
        <v>118</v>
      </c>
      <c r="D124" s="120" t="s">
        <v>34</v>
      </c>
      <c r="E124" s="120" t="s">
        <v>390</v>
      </c>
      <c r="F124" s="120">
        <v>8</v>
      </c>
      <c r="G124" s="120">
        <v>0</v>
      </c>
      <c r="H124" s="120" t="s">
        <v>123</v>
      </c>
      <c r="I124" s="120" t="s">
        <v>392</v>
      </c>
      <c r="J124" s="120" t="s">
        <v>25</v>
      </c>
    </row>
    <row r="125" spans="1:10" ht="15.75" customHeight="1" x14ac:dyDescent="0.2">
      <c r="A125" s="13">
        <v>115</v>
      </c>
      <c r="B125" s="140" t="s">
        <v>140</v>
      </c>
      <c r="C125" s="140" t="s">
        <v>108</v>
      </c>
      <c r="D125" s="120" t="s">
        <v>42</v>
      </c>
      <c r="E125" s="140" t="s">
        <v>124</v>
      </c>
      <c r="F125" s="140">
        <v>8</v>
      </c>
      <c r="G125" s="140">
        <v>0</v>
      </c>
      <c r="H125" s="140" t="s">
        <v>123</v>
      </c>
      <c r="I125" s="140" t="s">
        <v>203</v>
      </c>
      <c r="J125" s="140" t="s">
        <v>25</v>
      </c>
    </row>
    <row r="126" spans="1:10" ht="15.75" customHeight="1" x14ac:dyDescent="0.2">
      <c r="A126" s="27">
        <v>116</v>
      </c>
      <c r="B126" s="120" t="s">
        <v>413</v>
      </c>
      <c r="C126" s="120" t="s">
        <v>414</v>
      </c>
      <c r="D126" s="120" t="s">
        <v>343</v>
      </c>
      <c r="E126" s="120" t="s">
        <v>390</v>
      </c>
      <c r="F126" s="120">
        <v>8</v>
      </c>
      <c r="G126" s="120">
        <v>0</v>
      </c>
      <c r="H126" s="120" t="s">
        <v>123</v>
      </c>
      <c r="I126" s="120" t="s">
        <v>392</v>
      </c>
      <c r="J126" s="120" t="s">
        <v>25</v>
      </c>
    </row>
    <row r="127" spans="1:10" ht="15.75" customHeight="1" x14ac:dyDescent="0.2">
      <c r="A127" s="13">
        <v>117</v>
      </c>
      <c r="B127" s="120" t="s">
        <v>446</v>
      </c>
      <c r="C127" s="120" t="s">
        <v>447</v>
      </c>
      <c r="D127" s="120" t="s">
        <v>114</v>
      </c>
      <c r="E127" s="120" t="s">
        <v>390</v>
      </c>
      <c r="F127" s="120">
        <v>8</v>
      </c>
      <c r="G127" s="120">
        <v>0</v>
      </c>
      <c r="H127" s="120" t="s">
        <v>123</v>
      </c>
      <c r="I127" s="120" t="s">
        <v>392</v>
      </c>
      <c r="J127" s="120" t="s">
        <v>25</v>
      </c>
    </row>
    <row r="128" spans="1:10" ht="15.75" customHeight="1" x14ac:dyDescent="0.2">
      <c r="A128" s="27">
        <v>118</v>
      </c>
      <c r="B128" s="44" t="s">
        <v>646</v>
      </c>
      <c r="C128" s="44" t="s">
        <v>154</v>
      </c>
      <c r="D128" s="44" t="s">
        <v>647</v>
      </c>
      <c r="E128" s="44" t="s">
        <v>559</v>
      </c>
      <c r="F128" s="44" t="s">
        <v>616</v>
      </c>
      <c r="G128" s="44">
        <v>0</v>
      </c>
      <c r="H128" s="44" t="s">
        <v>123</v>
      </c>
      <c r="I128" s="44" t="s">
        <v>617</v>
      </c>
      <c r="J128" s="44" t="s">
        <v>618</v>
      </c>
    </row>
    <row r="129" spans="1:10" ht="15.75" customHeight="1" x14ac:dyDescent="0.2">
      <c r="A129" s="13">
        <v>119</v>
      </c>
      <c r="B129" s="96" t="s">
        <v>880</v>
      </c>
      <c r="C129" s="96" t="s">
        <v>351</v>
      </c>
      <c r="D129" s="96" t="s">
        <v>44</v>
      </c>
      <c r="E129" s="94" t="s">
        <v>838</v>
      </c>
      <c r="F129" s="91">
        <v>8</v>
      </c>
      <c r="G129" s="96">
        <v>0</v>
      </c>
      <c r="H129" s="96" t="s">
        <v>123</v>
      </c>
      <c r="I129" s="96" t="s">
        <v>839</v>
      </c>
      <c r="J129" s="96" t="s">
        <v>25</v>
      </c>
    </row>
    <row r="130" spans="1:10" ht="15.75" customHeight="1" x14ac:dyDescent="0.2">
      <c r="A130" s="27">
        <v>120</v>
      </c>
      <c r="B130" s="120" t="s">
        <v>415</v>
      </c>
      <c r="C130" s="120" t="s">
        <v>416</v>
      </c>
      <c r="D130" s="120" t="s">
        <v>102</v>
      </c>
      <c r="E130" s="120" t="s">
        <v>390</v>
      </c>
      <c r="F130" s="120">
        <v>8</v>
      </c>
      <c r="G130" s="120">
        <v>0</v>
      </c>
      <c r="H130" s="120" t="s">
        <v>123</v>
      </c>
      <c r="I130" s="120" t="s">
        <v>392</v>
      </c>
      <c r="J130" s="120" t="s">
        <v>25</v>
      </c>
    </row>
    <row r="131" spans="1:10" ht="15.75" customHeight="1" x14ac:dyDescent="0.2">
      <c r="A131" s="13">
        <v>121</v>
      </c>
      <c r="B131" s="140" t="s">
        <v>141</v>
      </c>
      <c r="C131" s="140" t="s">
        <v>66</v>
      </c>
      <c r="D131" s="120" t="s">
        <v>67</v>
      </c>
      <c r="E131" s="140" t="s">
        <v>124</v>
      </c>
      <c r="F131" s="140">
        <v>8</v>
      </c>
      <c r="G131" s="140">
        <v>0</v>
      </c>
      <c r="H131" s="140" t="s">
        <v>123</v>
      </c>
      <c r="I131" s="140" t="s">
        <v>203</v>
      </c>
      <c r="J131" s="140" t="s">
        <v>25</v>
      </c>
    </row>
    <row r="132" spans="1:10" ht="15.75" customHeight="1" x14ac:dyDescent="0.2">
      <c r="A132" s="27">
        <v>122</v>
      </c>
      <c r="B132" s="120" t="s">
        <v>967</v>
      </c>
      <c r="C132" s="120" t="s">
        <v>213</v>
      </c>
      <c r="D132" s="120" t="s">
        <v>328</v>
      </c>
      <c r="E132" s="121" t="s">
        <v>957</v>
      </c>
      <c r="F132" s="120">
        <v>8</v>
      </c>
      <c r="G132" s="120">
        <v>0</v>
      </c>
      <c r="H132" s="120" t="s">
        <v>4</v>
      </c>
      <c r="I132" s="120" t="s">
        <v>958</v>
      </c>
      <c r="J132" s="120" t="s">
        <v>5</v>
      </c>
    </row>
    <row r="133" spans="1:10" ht="15.75" customHeight="1" x14ac:dyDescent="0.2">
      <c r="A133" s="13">
        <v>123</v>
      </c>
      <c r="B133" s="120" t="s">
        <v>448</v>
      </c>
      <c r="C133" s="120" t="s">
        <v>449</v>
      </c>
      <c r="D133" s="120" t="s">
        <v>100</v>
      </c>
      <c r="E133" s="120" t="s">
        <v>390</v>
      </c>
      <c r="F133" s="120">
        <v>8</v>
      </c>
      <c r="G133" s="120">
        <v>0</v>
      </c>
      <c r="H133" s="120" t="s">
        <v>123</v>
      </c>
      <c r="I133" s="120" t="s">
        <v>392</v>
      </c>
      <c r="J133" s="120" t="s">
        <v>25</v>
      </c>
    </row>
    <row r="134" spans="1:10" ht="15.75" customHeight="1" x14ac:dyDescent="0.2">
      <c r="A134" s="27">
        <v>124</v>
      </c>
      <c r="B134" s="120" t="s">
        <v>970</v>
      </c>
      <c r="C134" s="120" t="s">
        <v>113</v>
      </c>
      <c r="D134" s="120" t="s">
        <v>86</v>
      </c>
      <c r="E134" s="121" t="s">
        <v>957</v>
      </c>
      <c r="F134" s="120">
        <v>8</v>
      </c>
      <c r="G134" s="120">
        <v>0</v>
      </c>
      <c r="H134" s="120" t="s">
        <v>4</v>
      </c>
      <c r="I134" s="120" t="s">
        <v>958</v>
      </c>
      <c r="J134" s="120" t="s">
        <v>5</v>
      </c>
    </row>
    <row r="135" spans="1:10" ht="15.75" customHeight="1" x14ac:dyDescent="0.2">
      <c r="A135" s="13">
        <v>125</v>
      </c>
      <c r="B135" s="140" t="s">
        <v>134</v>
      </c>
      <c r="C135" s="140" t="s">
        <v>88</v>
      </c>
      <c r="D135" s="120" t="s">
        <v>135</v>
      </c>
      <c r="E135" s="140" t="s">
        <v>124</v>
      </c>
      <c r="F135" s="140">
        <v>8</v>
      </c>
      <c r="G135" s="140">
        <v>0</v>
      </c>
      <c r="H135" s="140" t="s">
        <v>123</v>
      </c>
      <c r="I135" s="140" t="s">
        <v>203</v>
      </c>
      <c r="J135" s="140" t="s">
        <v>25</v>
      </c>
    </row>
    <row r="136" spans="1:10" ht="15.75" customHeight="1" x14ac:dyDescent="0.2">
      <c r="A136" s="27">
        <v>126</v>
      </c>
      <c r="B136" s="120" t="s">
        <v>417</v>
      </c>
      <c r="C136" s="120" t="s">
        <v>51</v>
      </c>
      <c r="D136" s="120" t="s">
        <v>418</v>
      </c>
      <c r="E136" s="120" t="s">
        <v>390</v>
      </c>
      <c r="F136" s="120">
        <v>8</v>
      </c>
      <c r="G136" s="120">
        <v>0</v>
      </c>
      <c r="H136" s="120" t="s">
        <v>123</v>
      </c>
      <c r="I136" s="120" t="s">
        <v>392</v>
      </c>
      <c r="J136" s="120" t="s">
        <v>25</v>
      </c>
    </row>
    <row r="137" spans="1:10" ht="15.75" customHeight="1" x14ac:dyDescent="0.2">
      <c r="A137" s="13">
        <v>127</v>
      </c>
      <c r="B137" s="44" t="s">
        <v>648</v>
      </c>
      <c r="C137" s="44" t="s">
        <v>73</v>
      </c>
      <c r="D137" s="44" t="s">
        <v>35</v>
      </c>
      <c r="E137" s="44" t="s">
        <v>559</v>
      </c>
      <c r="F137" s="44" t="s">
        <v>616</v>
      </c>
      <c r="G137" s="44">
        <v>0</v>
      </c>
      <c r="H137" s="44" t="s">
        <v>123</v>
      </c>
      <c r="I137" s="44" t="s">
        <v>617</v>
      </c>
      <c r="J137" s="44" t="s">
        <v>618</v>
      </c>
    </row>
    <row r="138" spans="1:10" ht="15.75" customHeight="1" x14ac:dyDescent="0.2">
      <c r="A138" s="27">
        <v>128</v>
      </c>
      <c r="B138" s="120" t="s">
        <v>419</v>
      </c>
      <c r="C138" s="120" t="s">
        <v>420</v>
      </c>
      <c r="D138" s="120" t="s">
        <v>421</v>
      </c>
      <c r="E138" s="120" t="s">
        <v>390</v>
      </c>
      <c r="F138" s="120">
        <v>8</v>
      </c>
      <c r="G138" s="120">
        <v>0</v>
      </c>
      <c r="H138" s="120" t="s">
        <v>123</v>
      </c>
      <c r="I138" s="120" t="s">
        <v>392</v>
      </c>
      <c r="J138" s="120" t="s">
        <v>25</v>
      </c>
    </row>
    <row r="139" spans="1:10" ht="15.75" customHeight="1" x14ac:dyDescent="0.2">
      <c r="A139" s="13">
        <v>129</v>
      </c>
      <c r="B139" s="120" t="s">
        <v>422</v>
      </c>
      <c r="C139" s="120" t="s">
        <v>423</v>
      </c>
      <c r="D139" s="120" t="s">
        <v>34</v>
      </c>
      <c r="E139" s="120" t="s">
        <v>390</v>
      </c>
      <c r="F139" s="120">
        <v>8</v>
      </c>
      <c r="G139" s="120">
        <v>0</v>
      </c>
      <c r="H139" s="120" t="s">
        <v>123</v>
      </c>
      <c r="I139" s="120" t="s">
        <v>392</v>
      </c>
      <c r="J139" s="120" t="s">
        <v>25</v>
      </c>
    </row>
    <row r="140" spans="1:10" ht="15.75" customHeight="1" x14ac:dyDescent="0.2">
      <c r="A140" s="27">
        <v>130</v>
      </c>
      <c r="B140" s="120" t="s">
        <v>424</v>
      </c>
      <c r="C140" s="120" t="s">
        <v>425</v>
      </c>
      <c r="D140" s="120" t="s">
        <v>426</v>
      </c>
      <c r="E140" s="120" t="s">
        <v>390</v>
      </c>
      <c r="F140" s="120">
        <v>8</v>
      </c>
      <c r="G140" s="120">
        <v>0</v>
      </c>
      <c r="H140" s="120" t="s">
        <v>123</v>
      </c>
      <c r="I140" s="120" t="s">
        <v>392</v>
      </c>
      <c r="J140" s="120" t="s">
        <v>25</v>
      </c>
    </row>
    <row r="141" spans="1:10" ht="15.75" customHeight="1" x14ac:dyDescent="0.2">
      <c r="A141" s="13">
        <v>131</v>
      </c>
      <c r="B141" s="120" t="s">
        <v>923</v>
      </c>
      <c r="C141" s="120" t="s">
        <v>924</v>
      </c>
      <c r="D141" s="120" t="s">
        <v>925</v>
      </c>
      <c r="E141" s="120" t="s">
        <v>908</v>
      </c>
      <c r="F141" s="120">
        <v>8</v>
      </c>
      <c r="G141" s="120">
        <v>0</v>
      </c>
      <c r="H141" s="120" t="s">
        <v>123</v>
      </c>
      <c r="I141" s="120" t="s">
        <v>921</v>
      </c>
      <c r="J141" s="120" t="s">
        <v>910</v>
      </c>
    </row>
    <row r="142" spans="1:10" ht="15.75" customHeight="1" x14ac:dyDescent="0.25">
      <c r="A142" s="27">
        <v>132</v>
      </c>
      <c r="B142" s="170" t="s">
        <v>1032</v>
      </c>
      <c r="C142" s="170" t="s">
        <v>181</v>
      </c>
      <c r="D142" s="170" t="s">
        <v>87</v>
      </c>
      <c r="E142" s="173" t="s">
        <v>1027</v>
      </c>
      <c r="F142" s="285">
        <v>8</v>
      </c>
      <c r="G142" s="170">
        <v>0</v>
      </c>
      <c r="H142" s="285" t="s">
        <v>123</v>
      </c>
      <c r="I142" s="187" t="s">
        <v>1028</v>
      </c>
      <c r="J142" s="170" t="s">
        <v>25</v>
      </c>
    </row>
    <row r="143" spans="1:10" ht="15.75" customHeight="1" x14ac:dyDescent="0.2">
      <c r="A143" s="13">
        <v>133</v>
      </c>
      <c r="B143" s="120" t="s">
        <v>427</v>
      </c>
      <c r="C143" s="120" t="s">
        <v>428</v>
      </c>
      <c r="D143" s="120" t="s">
        <v>330</v>
      </c>
      <c r="E143" s="120" t="s">
        <v>390</v>
      </c>
      <c r="F143" s="120">
        <v>8</v>
      </c>
      <c r="G143" s="120">
        <v>0</v>
      </c>
      <c r="H143" s="120" t="s">
        <v>123</v>
      </c>
      <c r="I143" s="120" t="s">
        <v>392</v>
      </c>
      <c r="J143" s="120" t="s">
        <v>25</v>
      </c>
    </row>
    <row r="144" spans="1:10" ht="15.75" customHeight="1" x14ac:dyDescent="0.2">
      <c r="A144" s="27">
        <v>134</v>
      </c>
      <c r="B144" s="147" t="s">
        <v>158</v>
      </c>
      <c r="C144" s="150" t="s">
        <v>107</v>
      </c>
      <c r="D144" s="147" t="s">
        <v>159</v>
      </c>
      <c r="E144" s="316" t="s">
        <v>124</v>
      </c>
      <c r="F144" s="150">
        <v>8</v>
      </c>
      <c r="G144" s="150">
        <v>0</v>
      </c>
      <c r="H144" s="150" t="s">
        <v>123</v>
      </c>
      <c r="I144" s="150" t="s">
        <v>203</v>
      </c>
      <c r="J144" s="150" t="s">
        <v>25</v>
      </c>
    </row>
    <row r="145" spans="1:10" ht="15.75" customHeight="1" x14ac:dyDescent="0.25">
      <c r="A145" s="13">
        <v>135</v>
      </c>
      <c r="B145" s="151" t="s">
        <v>1065</v>
      </c>
      <c r="C145" s="151" t="s">
        <v>1066</v>
      </c>
      <c r="D145" s="151" t="s">
        <v>1067</v>
      </c>
      <c r="E145" s="315" t="s">
        <v>1056</v>
      </c>
      <c r="F145" s="151">
        <v>8</v>
      </c>
      <c r="G145" s="151">
        <v>0</v>
      </c>
      <c r="H145" s="150" t="s">
        <v>4</v>
      </c>
      <c r="I145" s="150" t="s">
        <v>1057</v>
      </c>
      <c r="J145" s="136" t="s">
        <v>25</v>
      </c>
    </row>
    <row r="146" spans="1:10" ht="15.75" customHeight="1" x14ac:dyDescent="0.2">
      <c r="A146" s="27">
        <v>136</v>
      </c>
      <c r="B146" s="147" t="s">
        <v>971</v>
      </c>
      <c r="C146" s="147" t="s">
        <v>630</v>
      </c>
      <c r="D146" s="147" t="s">
        <v>647</v>
      </c>
      <c r="E146" s="297" t="s">
        <v>957</v>
      </c>
      <c r="F146" s="147">
        <v>8</v>
      </c>
      <c r="G146" s="147">
        <v>0</v>
      </c>
      <c r="H146" s="147" t="s">
        <v>4</v>
      </c>
      <c r="I146" s="147" t="s">
        <v>958</v>
      </c>
      <c r="J146" s="147" t="s">
        <v>5</v>
      </c>
    </row>
    <row r="147" spans="1:10" ht="15.75" customHeight="1" x14ac:dyDescent="0.2">
      <c r="A147" s="13">
        <v>137</v>
      </c>
      <c r="B147" s="273" t="s">
        <v>644</v>
      </c>
      <c r="C147" s="273" t="s">
        <v>645</v>
      </c>
      <c r="D147" s="273" t="s">
        <v>233</v>
      </c>
      <c r="E147" s="314" t="s">
        <v>559</v>
      </c>
      <c r="F147" s="273" t="s">
        <v>616</v>
      </c>
      <c r="G147" s="273">
        <v>0</v>
      </c>
      <c r="H147" s="273" t="s">
        <v>123</v>
      </c>
      <c r="I147" s="273" t="s">
        <v>617</v>
      </c>
      <c r="J147" s="273" t="s">
        <v>618</v>
      </c>
    </row>
    <row r="148" spans="1:10" ht="15.75" customHeight="1" x14ac:dyDescent="0.2">
      <c r="A148" s="27">
        <v>138</v>
      </c>
      <c r="B148" s="147" t="s">
        <v>926</v>
      </c>
      <c r="C148" s="147" t="s">
        <v>195</v>
      </c>
      <c r="D148" s="147" t="s">
        <v>198</v>
      </c>
      <c r="E148" s="298" t="s">
        <v>908</v>
      </c>
      <c r="F148" s="147">
        <v>8</v>
      </c>
      <c r="G148" s="147">
        <v>0</v>
      </c>
      <c r="H148" s="147" t="s">
        <v>123</v>
      </c>
      <c r="I148" s="147" t="s">
        <v>921</v>
      </c>
      <c r="J148" s="147" t="s">
        <v>910</v>
      </c>
    </row>
    <row r="149" spans="1:10" ht="15.75" customHeight="1" x14ac:dyDescent="0.2">
      <c r="A149" s="13">
        <v>139</v>
      </c>
      <c r="B149" s="147" t="s">
        <v>267</v>
      </c>
      <c r="C149" s="147" t="s">
        <v>60</v>
      </c>
      <c r="D149" s="147" t="s">
        <v>429</v>
      </c>
      <c r="E149" s="147" t="s">
        <v>390</v>
      </c>
      <c r="F149" s="147">
        <v>8</v>
      </c>
      <c r="G149" s="147">
        <v>0</v>
      </c>
      <c r="H149" s="147" t="s">
        <v>123</v>
      </c>
      <c r="I149" s="147" t="s">
        <v>392</v>
      </c>
      <c r="J149" s="147" t="s">
        <v>25</v>
      </c>
    </row>
    <row r="150" spans="1:10" ht="15.75" customHeight="1" x14ac:dyDescent="0.2">
      <c r="A150" s="27">
        <v>140</v>
      </c>
      <c r="B150" s="254" t="s">
        <v>883</v>
      </c>
      <c r="C150" s="254" t="s">
        <v>290</v>
      </c>
      <c r="D150" s="254" t="s">
        <v>37</v>
      </c>
      <c r="E150" s="249" t="s">
        <v>838</v>
      </c>
      <c r="F150" s="254">
        <v>8</v>
      </c>
      <c r="G150" s="254">
        <v>0</v>
      </c>
      <c r="H150" s="153" t="s">
        <v>123</v>
      </c>
      <c r="I150" s="254" t="s">
        <v>839</v>
      </c>
      <c r="J150" s="153" t="s">
        <v>25</v>
      </c>
    </row>
    <row r="151" spans="1:10" ht="15.75" customHeight="1" x14ac:dyDescent="0.2">
      <c r="A151" s="13">
        <v>141</v>
      </c>
      <c r="B151" s="147" t="s">
        <v>430</v>
      </c>
      <c r="C151" s="147" t="s">
        <v>143</v>
      </c>
      <c r="D151" s="147" t="s">
        <v>79</v>
      </c>
      <c r="E151" s="147" t="s">
        <v>390</v>
      </c>
      <c r="F151" s="147">
        <v>8</v>
      </c>
      <c r="G151" s="147">
        <v>0</v>
      </c>
      <c r="H151" s="147" t="s">
        <v>123</v>
      </c>
      <c r="I151" s="147" t="s">
        <v>392</v>
      </c>
      <c r="J151" s="147" t="s">
        <v>25</v>
      </c>
    </row>
    <row r="152" spans="1:10" ht="15.75" customHeight="1" x14ac:dyDescent="0.2">
      <c r="A152" s="27">
        <v>142</v>
      </c>
      <c r="B152" s="120" t="s">
        <v>450</v>
      </c>
      <c r="C152" s="120" t="s">
        <v>118</v>
      </c>
      <c r="D152" s="120" t="s">
        <v>451</v>
      </c>
      <c r="E152" s="120" t="s">
        <v>390</v>
      </c>
      <c r="F152" s="120">
        <v>8</v>
      </c>
      <c r="G152" s="120">
        <v>0</v>
      </c>
      <c r="H152" s="120" t="s">
        <v>123</v>
      </c>
      <c r="I152" s="120" t="s">
        <v>392</v>
      </c>
      <c r="J152" s="147" t="s">
        <v>25</v>
      </c>
    </row>
    <row r="153" spans="1:10" ht="15.75" customHeight="1" x14ac:dyDescent="0.2">
      <c r="A153" s="13">
        <v>143</v>
      </c>
      <c r="B153" s="120" t="s">
        <v>431</v>
      </c>
      <c r="C153" s="120" t="s">
        <v>432</v>
      </c>
      <c r="D153" s="120" t="s">
        <v>433</v>
      </c>
      <c r="E153" s="120" t="s">
        <v>390</v>
      </c>
      <c r="F153" s="120">
        <v>8</v>
      </c>
      <c r="G153" s="120">
        <v>0</v>
      </c>
      <c r="H153" s="120" t="s">
        <v>123</v>
      </c>
      <c r="I153" s="120" t="s">
        <v>392</v>
      </c>
      <c r="J153" s="147" t="s">
        <v>25</v>
      </c>
    </row>
    <row r="154" spans="1:10" ht="15.75" customHeight="1" x14ac:dyDescent="0.2">
      <c r="A154" s="27">
        <v>144</v>
      </c>
      <c r="B154" s="91" t="s">
        <v>884</v>
      </c>
      <c r="C154" s="91" t="s">
        <v>357</v>
      </c>
      <c r="D154" s="91" t="s">
        <v>885</v>
      </c>
      <c r="E154" s="94" t="s">
        <v>838</v>
      </c>
      <c r="F154" s="91">
        <v>8</v>
      </c>
      <c r="G154" s="91">
        <v>0</v>
      </c>
      <c r="H154" s="96" t="s">
        <v>123</v>
      </c>
      <c r="I154" s="91" t="s">
        <v>839</v>
      </c>
      <c r="J154" s="96" t="s">
        <v>25</v>
      </c>
    </row>
    <row r="155" spans="1:10" ht="15.75" customHeight="1" x14ac:dyDescent="0.2">
      <c r="A155" s="13">
        <v>145</v>
      </c>
      <c r="B155" s="120" t="s">
        <v>434</v>
      </c>
      <c r="C155" s="120" t="s">
        <v>39</v>
      </c>
      <c r="D155" s="120" t="s">
        <v>315</v>
      </c>
      <c r="E155" s="120" t="s">
        <v>390</v>
      </c>
      <c r="F155" s="120">
        <v>8</v>
      </c>
      <c r="G155" s="120">
        <v>0</v>
      </c>
      <c r="H155" s="120" t="s">
        <v>123</v>
      </c>
      <c r="I155" s="120" t="s">
        <v>392</v>
      </c>
      <c r="J155" s="120" t="s">
        <v>25</v>
      </c>
    </row>
    <row r="156" spans="1:10" ht="15.75" customHeight="1" x14ac:dyDescent="0.2">
      <c r="A156" s="27">
        <v>146</v>
      </c>
      <c r="B156" s="121" t="s">
        <v>927</v>
      </c>
      <c r="C156" s="121" t="s">
        <v>447</v>
      </c>
      <c r="D156" s="121" t="s">
        <v>34</v>
      </c>
      <c r="E156" s="121" t="s">
        <v>908</v>
      </c>
      <c r="F156" s="121">
        <v>8</v>
      </c>
      <c r="G156" s="121">
        <v>0</v>
      </c>
      <c r="H156" s="121" t="s">
        <v>123</v>
      </c>
      <c r="I156" s="121" t="s">
        <v>921</v>
      </c>
      <c r="J156" s="121" t="s">
        <v>910</v>
      </c>
    </row>
    <row r="157" spans="1:10" ht="15.75" customHeight="1" x14ac:dyDescent="0.2">
      <c r="A157" s="13">
        <v>147</v>
      </c>
      <c r="B157" s="120" t="s">
        <v>435</v>
      </c>
      <c r="C157" s="120" t="s">
        <v>66</v>
      </c>
      <c r="D157" s="120" t="s">
        <v>34</v>
      </c>
      <c r="E157" s="120" t="s">
        <v>390</v>
      </c>
      <c r="F157" s="120">
        <v>8</v>
      </c>
      <c r="G157" s="120">
        <v>0</v>
      </c>
      <c r="H157" s="120" t="s">
        <v>123</v>
      </c>
      <c r="I157" s="120" t="s">
        <v>392</v>
      </c>
      <c r="J157" s="120" t="s">
        <v>25</v>
      </c>
    </row>
    <row r="158" spans="1:10" ht="15.75" customHeight="1" x14ac:dyDescent="0.2">
      <c r="A158" s="27">
        <v>148</v>
      </c>
      <c r="B158" s="153" t="s">
        <v>889</v>
      </c>
      <c r="C158" s="153" t="s">
        <v>361</v>
      </c>
      <c r="D158" s="153" t="s">
        <v>198</v>
      </c>
      <c r="E158" s="249" t="s">
        <v>838</v>
      </c>
      <c r="F158" s="254">
        <v>8</v>
      </c>
      <c r="G158" s="153">
        <v>0</v>
      </c>
      <c r="H158" s="153" t="s">
        <v>123</v>
      </c>
      <c r="I158" s="254" t="s">
        <v>839</v>
      </c>
      <c r="J158" s="96" t="s">
        <v>25</v>
      </c>
    </row>
    <row r="159" spans="1:10" ht="15.75" customHeight="1" x14ac:dyDescent="0.2">
      <c r="A159" s="13">
        <v>149</v>
      </c>
      <c r="B159" s="147" t="s">
        <v>436</v>
      </c>
      <c r="C159" s="147" t="s">
        <v>361</v>
      </c>
      <c r="D159" s="147" t="s">
        <v>437</v>
      </c>
      <c r="E159" s="147" t="s">
        <v>390</v>
      </c>
      <c r="F159" s="147">
        <v>8</v>
      </c>
      <c r="G159" s="147">
        <v>0</v>
      </c>
      <c r="H159" s="147" t="s">
        <v>123</v>
      </c>
      <c r="I159" s="147" t="s">
        <v>392</v>
      </c>
      <c r="J159" s="120" t="s">
        <v>25</v>
      </c>
    </row>
    <row r="160" spans="1:10" ht="15.75" customHeight="1" x14ac:dyDescent="0.2">
      <c r="A160" s="27">
        <v>150</v>
      </c>
      <c r="B160" s="147" t="s">
        <v>972</v>
      </c>
      <c r="C160" s="147" t="s">
        <v>220</v>
      </c>
      <c r="D160" s="147" t="s">
        <v>692</v>
      </c>
      <c r="E160" s="145" t="s">
        <v>957</v>
      </c>
      <c r="F160" s="147">
        <v>8</v>
      </c>
      <c r="G160" s="4">
        <v>0</v>
      </c>
      <c r="H160" s="147" t="s">
        <v>4</v>
      </c>
      <c r="I160" s="147" t="s">
        <v>958</v>
      </c>
      <c r="J160" s="120" t="s">
        <v>5</v>
      </c>
    </row>
    <row r="161" spans="1:10" ht="15.75" customHeight="1" x14ac:dyDescent="0.2">
      <c r="A161" s="13">
        <v>151</v>
      </c>
      <c r="B161" s="96" t="s">
        <v>886</v>
      </c>
      <c r="C161" s="96" t="s">
        <v>491</v>
      </c>
      <c r="D161" s="96" t="s">
        <v>322</v>
      </c>
      <c r="E161" s="94" t="s">
        <v>838</v>
      </c>
      <c r="F161" s="91">
        <v>8</v>
      </c>
      <c r="G161" s="96">
        <v>0</v>
      </c>
      <c r="H161" s="96" t="s">
        <v>123</v>
      </c>
      <c r="I161" s="91" t="s">
        <v>839</v>
      </c>
      <c r="J161" s="96" t="s">
        <v>25</v>
      </c>
    </row>
    <row r="162" spans="1:10" ht="15.75" customHeight="1" x14ac:dyDescent="0.2">
      <c r="A162" s="27">
        <v>152</v>
      </c>
      <c r="B162" s="120" t="s">
        <v>452</v>
      </c>
      <c r="C162" s="120" t="s">
        <v>279</v>
      </c>
      <c r="D162" s="120" t="s">
        <v>79</v>
      </c>
      <c r="E162" s="120" t="s">
        <v>390</v>
      </c>
      <c r="F162" s="120">
        <v>8</v>
      </c>
      <c r="G162" s="120">
        <v>0</v>
      </c>
      <c r="H162" s="120" t="s">
        <v>123</v>
      </c>
      <c r="I162" s="120" t="s">
        <v>392</v>
      </c>
      <c r="J162" s="120" t="s">
        <v>25</v>
      </c>
    </row>
    <row r="163" spans="1:10" ht="15.75" customHeight="1" x14ac:dyDescent="0.2">
      <c r="A163" s="13">
        <v>153</v>
      </c>
      <c r="B163" s="120" t="s">
        <v>137</v>
      </c>
      <c r="C163" s="140" t="s">
        <v>138</v>
      </c>
      <c r="D163" s="120" t="s">
        <v>139</v>
      </c>
      <c r="E163" s="140" t="s">
        <v>124</v>
      </c>
      <c r="F163" s="140">
        <v>8</v>
      </c>
      <c r="G163" s="140">
        <v>0</v>
      </c>
      <c r="H163" s="140" t="s">
        <v>123</v>
      </c>
      <c r="I163" s="140" t="s">
        <v>203</v>
      </c>
      <c r="J163" s="140" t="s">
        <v>25</v>
      </c>
    </row>
    <row r="164" spans="1:10" ht="15.75" customHeight="1" x14ac:dyDescent="0.25">
      <c r="A164" s="27">
        <v>154</v>
      </c>
      <c r="B164" s="141" t="s">
        <v>1063</v>
      </c>
      <c r="C164" s="141" t="s">
        <v>357</v>
      </c>
      <c r="D164" s="141" t="s">
        <v>1064</v>
      </c>
      <c r="E164" s="141" t="s">
        <v>1056</v>
      </c>
      <c r="F164" s="141">
        <v>8</v>
      </c>
      <c r="G164" s="141">
        <v>0</v>
      </c>
      <c r="H164" s="140" t="s">
        <v>4</v>
      </c>
      <c r="I164" s="140" t="s">
        <v>1057</v>
      </c>
      <c r="J164" s="279" t="s">
        <v>25</v>
      </c>
    </row>
    <row r="165" spans="1:10" ht="15.75" customHeight="1" x14ac:dyDescent="0.2">
      <c r="A165" s="13">
        <v>155</v>
      </c>
      <c r="B165" s="120" t="s">
        <v>1104</v>
      </c>
      <c r="C165" s="120" t="s">
        <v>39</v>
      </c>
      <c r="D165" s="120" t="s">
        <v>1105</v>
      </c>
      <c r="E165" s="120" t="s">
        <v>1096</v>
      </c>
      <c r="F165" s="120">
        <v>8</v>
      </c>
      <c r="G165" s="120">
        <v>0</v>
      </c>
      <c r="H165" s="120" t="s">
        <v>123</v>
      </c>
      <c r="I165" s="120" t="s">
        <v>1097</v>
      </c>
      <c r="J165" s="144" t="s">
        <v>25</v>
      </c>
    </row>
    <row r="166" spans="1:10" ht="15.75" customHeight="1" x14ac:dyDescent="0.2">
      <c r="A166" s="27">
        <v>156</v>
      </c>
      <c r="B166" s="44" t="s">
        <v>649</v>
      </c>
      <c r="C166" s="44" t="s">
        <v>209</v>
      </c>
      <c r="D166" s="44" t="s">
        <v>110</v>
      </c>
      <c r="E166" s="44" t="s">
        <v>559</v>
      </c>
      <c r="F166" s="44" t="s">
        <v>616</v>
      </c>
      <c r="G166" s="44">
        <v>0</v>
      </c>
      <c r="H166" s="44" t="s">
        <v>123</v>
      </c>
      <c r="I166" s="44" t="s">
        <v>617</v>
      </c>
      <c r="J166" s="44" t="s">
        <v>618</v>
      </c>
    </row>
  </sheetData>
  <sortState ref="B11:N166">
    <sortCondition descending="1" ref="G11:G166"/>
  </sortState>
  <mergeCells count="4">
    <mergeCell ref="G1:J1"/>
    <mergeCell ref="B2:J2"/>
    <mergeCell ref="B8:D8"/>
    <mergeCell ref="E8:J8"/>
  </mergeCells>
  <dataValidations count="2">
    <dataValidation allowBlank="1" showErrorMessage="1" sqref="A3:B4 C4 A5:C6 A8:B8 B9:B10 C10:D10 B11:D12 B26:D26">
      <formula1>0</formula1>
      <formula2>0</formula2>
    </dataValidation>
    <dataValidation allowBlank="1" showInputMessage="1" showErrorMessage="1" sqref="B33:D34 B27:D28 B92:D92 B73:D74 B130:D130 B132:D132 B142:D142 B135:D136 B161:D161 B165:D165"/>
  </dataValidations>
  <printOptions gridLines="1"/>
  <pageMargins left="0.7" right="0.7" top="0.75" bottom="0.75" header="0.51180555555555496" footer="0.51180555555555496"/>
  <pageSetup paperSize="9" scale="97"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9"/>
  <sheetViews>
    <sheetView topLeftCell="A7" workbookViewId="0">
      <selection activeCell="E7" sqref="E1:H1048576"/>
    </sheetView>
  </sheetViews>
  <sheetFormatPr defaultRowHeight="12.75" x14ac:dyDescent="0.2"/>
  <cols>
    <col min="1" max="1" width="6" customWidth="1"/>
    <col min="2" max="2" width="12.42578125" customWidth="1"/>
    <col min="3" max="4" width="9" customWidth="1"/>
    <col min="5" max="5" width="15.140625" customWidth="1"/>
    <col min="6" max="7" width="9" customWidth="1"/>
    <col min="8" max="8" width="11.5703125" customWidth="1"/>
    <col min="9" max="9" width="14.42578125" customWidth="1"/>
    <col min="10" max="10" width="12.7109375" customWidth="1"/>
    <col min="11" max="1021" width="9" customWidth="1"/>
  </cols>
  <sheetData>
    <row r="1" spans="1:10" ht="12.75" customHeight="1" x14ac:dyDescent="0.2">
      <c r="A1" s="11"/>
      <c r="B1" s="11"/>
      <c r="C1" s="11"/>
      <c r="D1" s="11"/>
      <c r="E1" s="11"/>
      <c r="F1" s="11"/>
      <c r="G1" s="376" t="s">
        <v>0</v>
      </c>
      <c r="H1" s="376"/>
      <c r="I1" s="376"/>
      <c r="J1" s="376"/>
    </row>
    <row r="2" spans="1:10" ht="31.5" customHeight="1" x14ac:dyDescent="0.2">
      <c r="A2" s="11"/>
      <c r="B2" s="377" t="s">
        <v>204</v>
      </c>
      <c r="C2" s="378"/>
      <c r="D2" s="378"/>
      <c r="E2" s="378"/>
      <c r="F2" s="378"/>
      <c r="G2" s="378"/>
      <c r="H2" s="378"/>
      <c r="I2" s="378"/>
      <c r="J2" s="378"/>
    </row>
    <row r="3" spans="1:10" ht="15.75" x14ac:dyDescent="0.25">
      <c r="A3" s="1"/>
      <c r="B3" s="2" t="s">
        <v>1</v>
      </c>
      <c r="C3" s="2"/>
      <c r="D3" s="2"/>
      <c r="E3" s="11"/>
      <c r="F3" s="11"/>
      <c r="G3" s="11"/>
      <c r="H3" s="11"/>
      <c r="I3" s="11"/>
      <c r="J3" s="11"/>
    </row>
    <row r="4" spans="1:10" x14ac:dyDescent="0.2">
      <c r="A4" s="4"/>
      <c r="B4" s="3" t="s">
        <v>2</v>
      </c>
      <c r="C4" s="3"/>
      <c r="D4" s="5" t="s">
        <v>56</v>
      </c>
      <c r="E4" s="11"/>
      <c r="F4" s="11"/>
      <c r="G4" s="11"/>
      <c r="H4" s="11"/>
      <c r="I4" s="11"/>
      <c r="J4" s="11"/>
    </row>
    <row r="5" spans="1:10" x14ac:dyDescent="0.2">
      <c r="A5" s="4"/>
      <c r="B5" s="3"/>
      <c r="C5" s="3"/>
      <c r="D5" s="11"/>
      <c r="E5" s="11"/>
      <c r="F5" s="11"/>
      <c r="G5" s="11"/>
      <c r="H5" s="11"/>
      <c r="I5" s="11"/>
      <c r="J5" s="11"/>
    </row>
    <row r="6" spans="1:10" x14ac:dyDescent="0.2">
      <c r="A6" s="6"/>
      <c r="B6" s="3" t="s">
        <v>3</v>
      </c>
      <c r="C6" s="3"/>
      <c r="D6" s="11"/>
      <c r="E6" s="11"/>
      <c r="F6" s="11"/>
      <c r="G6" s="11"/>
      <c r="H6" s="11"/>
      <c r="I6" s="11"/>
      <c r="J6" s="11"/>
    </row>
    <row r="8" spans="1:10" x14ac:dyDescent="0.2">
      <c r="A8" s="7"/>
      <c r="B8" s="379" t="s">
        <v>4</v>
      </c>
      <c r="C8" s="379"/>
      <c r="D8" s="379"/>
      <c r="E8" s="379" t="s">
        <v>5</v>
      </c>
      <c r="F8" s="379"/>
      <c r="G8" s="379"/>
      <c r="H8" s="379"/>
      <c r="I8" s="379"/>
      <c r="J8" s="379"/>
    </row>
    <row r="9" spans="1:10" x14ac:dyDescent="0.2">
      <c r="A9" s="9"/>
      <c r="B9" s="8"/>
      <c r="C9" s="8"/>
      <c r="D9" s="8"/>
      <c r="E9" s="8"/>
      <c r="F9" s="8"/>
      <c r="G9" s="8"/>
      <c r="H9" s="10"/>
      <c r="I9" s="10"/>
      <c r="J9" s="10"/>
    </row>
    <row r="10" spans="1:10" ht="51.75" thickBot="1" x14ac:dyDescent="0.25">
      <c r="A10" s="13" t="s">
        <v>6</v>
      </c>
      <c r="B10" s="12" t="s">
        <v>7</v>
      </c>
      <c r="C10" s="12" t="s">
        <v>8</v>
      </c>
      <c r="D10" s="13" t="s">
        <v>9</v>
      </c>
      <c r="E10" s="13" t="s">
        <v>14</v>
      </c>
      <c r="F10" s="13" t="s">
        <v>54</v>
      </c>
      <c r="G10" s="13" t="s">
        <v>15</v>
      </c>
      <c r="H10" s="14" t="s">
        <v>16</v>
      </c>
      <c r="I10" s="13" t="s">
        <v>17</v>
      </c>
      <c r="J10" s="13" t="s">
        <v>18</v>
      </c>
    </row>
    <row r="11" spans="1:10" x14ac:dyDescent="0.2">
      <c r="A11" s="13">
        <v>1</v>
      </c>
      <c r="B11" s="407" t="s">
        <v>167</v>
      </c>
      <c r="C11" s="407" t="s">
        <v>168</v>
      </c>
      <c r="D11" s="405" t="s">
        <v>87</v>
      </c>
      <c r="E11" s="407" t="s">
        <v>24</v>
      </c>
      <c r="F11" s="407">
        <v>9</v>
      </c>
      <c r="G11" s="407">
        <v>30</v>
      </c>
      <c r="H11" s="412" t="s">
        <v>122</v>
      </c>
      <c r="I11" s="407" t="s">
        <v>203</v>
      </c>
      <c r="J11" s="407" t="s">
        <v>25</v>
      </c>
    </row>
    <row r="12" spans="1:10" ht="25.5" x14ac:dyDescent="0.2">
      <c r="A12" s="13">
        <v>2</v>
      </c>
      <c r="B12" s="406" t="s">
        <v>190</v>
      </c>
      <c r="C12" s="413" t="s">
        <v>98</v>
      </c>
      <c r="D12" s="406" t="s">
        <v>191</v>
      </c>
      <c r="E12" s="407" t="s">
        <v>24</v>
      </c>
      <c r="F12" s="407">
        <v>9</v>
      </c>
      <c r="G12" s="407">
        <v>30</v>
      </c>
      <c r="H12" s="414" t="s">
        <v>122</v>
      </c>
      <c r="I12" s="407" t="s">
        <v>203</v>
      </c>
      <c r="J12" s="407" t="s">
        <v>25</v>
      </c>
    </row>
    <row r="13" spans="1:10" x14ac:dyDescent="0.2">
      <c r="A13" s="13">
        <v>3</v>
      </c>
      <c r="B13" s="406" t="s">
        <v>650</v>
      </c>
      <c r="C13" s="406" t="s">
        <v>41</v>
      </c>
      <c r="D13" s="406" t="s">
        <v>553</v>
      </c>
      <c r="E13" s="406" t="s">
        <v>559</v>
      </c>
      <c r="F13" s="406" t="s">
        <v>651</v>
      </c>
      <c r="G13" s="406">
        <v>28</v>
      </c>
      <c r="H13" s="406" t="s">
        <v>122</v>
      </c>
      <c r="I13" s="406" t="s">
        <v>617</v>
      </c>
      <c r="J13" s="406" t="s">
        <v>618</v>
      </c>
    </row>
    <row r="14" spans="1:10" x14ac:dyDescent="0.2">
      <c r="A14" s="13">
        <v>4</v>
      </c>
      <c r="B14" s="407" t="s">
        <v>182</v>
      </c>
      <c r="C14" s="407" t="s">
        <v>183</v>
      </c>
      <c r="D14" s="405" t="s">
        <v>184</v>
      </c>
      <c r="E14" s="407" t="s">
        <v>24</v>
      </c>
      <c r="F14" s="407">
        <v>9</v>
      </c>
      <c r="G14" s="407">
        <v>26</v>
      </c>
      <c r="H14" s="407" t="s">
        <v>121</v>
      </c>
      <c r="I14" s="407" t="s">
        <v>203</v>
      </c>
      <c r="J14" s="407" t="s">
        <v>25</v>
      </c>
    </row>
    <row r="15" spans="1:10" x14ac:dyDescent="0.2">
      <c r="A15" s="13">
        <v>5</v>
      </c>
      <c r="B15" s="406" t="s">
        <v>652</v>
      </c>
      <c r="C15" s="406" t="s">
        <v>653</v>
      </c>
      <c r="D15" s="406" t="s">
        <v>488</v>
      </c>
      <c r="E15" s="406" t="s">
        <v>559</v>
      </c>
      <c r="F15" s="406" t="s">
        <v>654</v>
      </c>
      <c r="G15" s="406">
        <v>26</v>
      </c>
      <c r="H15" s="406" t="s">
        <v>121</v>
      </c>
      <c r="I15" s="406" t="s">
        <v>617</v>
      </c>
      <c r="J15" s="406" t="s">
        <v>618</v>
      </c>
    </row>
    <row r="16" spans="1:10" x14ac:dyDescent="0.2">
      <c r="A16" s="13">
        <v>6</v>
      </c>
      <c r="B16" s="406" t="s">
        <v>655</v>
      </c>
      <c r="C16" s="406" t="s">
        <v>656</v>
      </c>
      <c r="D16" s="406" t="s">
        <v>69</v>
      </c>
      <c r="E16" s="406" t="s">
        <v>559</v>
      </c>
      <c r="F16" s="406" t="s">
        <v>654</v>
      </c>
      <c r="G16" s="406">
        <v>26</v>
      </c>
      <c r="H16" s="406" t="s">
        <v>121</v>
      </c>
      <c r="I16" s="406" t="s">
        <v>617</v>
      </c>
      <c r="J16" s="406" t="s">
        <v>618</v>
      </c>
    </row>
    <row r="17" spans="1:10" s="11" customFormat="1" ht="15" x14ac:dyDescent="0.2">
      <c r="A17" s="13">
        <v>7</v>
      </c>
      <c r="B17" s="410" t="s">
        <v>737</v>
      </c>
      <c r="C17" s="410" t="s">
        <v>449</v>
      </c>
      <c r="D17" s="410" t="s">
        <v>89</v>
      </c>
      <c r="E17" s="392" t="s">
        <v>695</v>
      </c>
      <c r="F17" s="415">
        <v>9</v>
      </c>
      <c r="G17" s="415">
        <v>20</v>
      </c>
      <c r="H17" s="415" t="s">
        <v>121</v>
      </c>
      <c r="I17" s="410" t="s">
        <v>696</v>
      </c>
      <c r="J17" s="410" t="s">
        <v>618</v>
      </c>
    </row>
    <row r="18" spans="1:10" s="11" customFormat="1" x14ac:dyDescent="0.2">
      <c r="A18" s="13">
        <v>8</v>
      </c>
      <c r="B18" s="9" t="s">
        <v>188</v>
      </c>
      <c r="C18" s="9" t="s">
        <v>189</v>
      </c>
      <c r="D18" s="19" t="s">
        <v>78</v>
      </c>
      <c r="E18" s="9" t="s">
        <v>24</v>
      </c>
      <c r="F18" s="9">
        <v>9</v>
      </c>
      <c r="G18" s="9">
        <v>15</v>
      </c>
      <c r="H18" s="9" t="s">
        <v>123</v>
      </c>
      <c r="I18" s="9" t="s">
        <v>203</v>
      </c>
      <c r="J18" s="9" t="s">
        <v>25</v>
      </c>
    </row>
    <row r="19" spans="1:10" s="11" customFormat="1" x14ac:dyDescent="0.2">
      <c r="A19" s="13">
        <v>9</v>
      </c>
      <c r="B19" s="158" t="s">
        <v>1075</v>
      </c>
      <c r="C19" s="158" t="s">
        <v>1076</v>
      </c>
      <c r="D19" s="158" t="s">
        <v>515</v>
      </c>
      <c r="E19" s="158" t="s">
        <v>1071</v>
      </c>
      <c r="F19" s="158">
        <v>9</v>
      </c>
      <c r="G19" s="158">
        <v>11</v>
      </c>
      <c r="H19" s="19" t="s">
        <v>123</v>
      </c>
      <c r="I19" s="19" t="s">
        <v>1072</v>
      </c>
      <c r="J19" s="19" t="s">
        <v>25</v>
      </c>
    </row>
    <row r="20" spans="1:10" s="11" customFormat="1" x14ac:dyDescent="0.2">
      <c r="A20" s="13">
        <v>10</v>
      </c>
      <c r="B20" s="9" t="s">
        <v>163</v>
      </c>
      <c r="C20" s="19" t="s">
        <v>43</v>
      </c>
      <c r="D20" s="19" t="s">
        <v>105</v>
      </c>
      <c r="E20" s="9" t="s">
        <v>24</v>
      </c>
      <c r="F20" s="9">
        <v>9</v>
      </c>
      <c r="G20" s="9">
        <v>10</v>
      </c>
      <c r="H20" s="9" t="s">
        <v>123</v>
      </c>
      <c r="I20" s="9" t="s">
        <v>203</v>
      </c>
      <c r="J20" s="9" t="s">
        <v>25</v>
      </c>
    </row>
    <row r="21" spans="1:10" s="11" customFormat="1" x14ac:dyDescent="0.2">
      <c r="A21" s="13">
        <v>11</v>
      </c>
      <c r="B21" s="9" t="s">
        <v>164</v>
      </c>
      <c r="C21" s="9" t="s">
        <v>165</v>
      </c>
      <c r="D21" s="19" t="s">
        <v>166</v>
      </c>
      <c r="E21" s="9" t="s">
        <v>24</v>
      </c>
      <c r="F21" s="9">
        <v>9</v>
      </c>
      <c r="G21" s="9">
        <v>10</v>
      </c>
      <c r="H21" s="9" t="s">
        <v>123</v>
      </c>
      <c r="I21" s="9" t="s">
        <v>203</v>
      </c>
      <c r="J21" s="9" t="s">
        <v>25</v>
      </c>
    </row>
    <row r="22" spans="1:10" s="11" customFormat="1" ht="15.75" x14ac:dyDescent="0.2">
      <c r="A22" s="13">
        <v>12</v>
      </c>
      <c r="B22" s="158" t="s">
        <v>928</v>
      </c>
      <c r="C22" s="158" t="s">
        <v>929</v>
      </c>
      <c r="D22" s="158" t="s">
        <v>930</v>
      </c>
      <c r="E22" s="158" t="s">
        <v>931</v>
      </c>
      <c r="F22" s="158">
        <v>9</v>
      </c>
      <c r="G22" s="158">
        <v>10</v>
      </c>
      <c r="H22" s="19" t="s">
        <v>123</v>
      </c>
      <c r="I22" s="19" t="s">
        <v>909</v>
      </c>
      <c r="J22" s="274" t="s">
        <v>25</v>
      </c>
    </row>
    <row r="23" spans="1:10" s="11" customFormat="1" ht="15.75" x14ac:dyDescent="0.2">
      <c r="A23" s="13">
        <v>13</v>
      </c>
      <c r="B23" s="158" t="s">
        <v>932</v>
      </c>
      <c r="C23" s="158" t="s">
        <v>933</v>
      </c>
      <c r="D23" s="158" t="s">
        <v>934</v>
      </c>
      <c r="E23" s="158" t="s">
        <v>931</v>
      </c>
      <c r="F23" s="158">
        <v>9</v>
      </c>
      <c r="G23" s="158">
        <v>10</v>
      </c>
      <c r="H23" s="158" t="s">
        <v>123</v>
      </c>
      <c r="I23" s="158" t="s">
        <v>909</v>
      </c>
      <c r="J23" s="274" t="s">
        <v>25</v>
      </c>
    </row>
    <row r="24" spans="1:10" s="11" customFormat="1" ht="16.5" customHeight="1" x14ac:dyDescent="0.2">
      <c r="A24" s="13">
        <v>14</v>
      </c>
      <c r="B24" s="327" t="s">
        <v>1012</v>
      </c>
      <c r="C24" s="327" t="s">
        <v>630</v>
      </c>
      <c r="D24" s="327" t="s">
        <v>687</v>
      </c>
      <c r="E24" s="327" t="s">
        <v>1005</v>
      </c>
      <c r="F24" s="330">
        <v>9</v>
      </c>
      <c r="G24" s="327">
        <v>10</v>
      </c>
      <c r="H24" s="330" t="s">
        <v>123</v>
      </c>
      <c r="I24" s="330" t="s">
        <v>1006</v>
      </c>
      <c r="J24" s="330" t="s">
        <v>25</v>
      </c>
    </row>
    <row r="25" spans="1:10" s="11" customFormat="1" x14ac:dyDescent="0.2">
      <c r="A25" s="13">
        <v>15</v>
      </c>
      <c r="B25" s="158" t="s">
        <v>1051</v>
      </c>
      <c r="C25" s="158" t="s">
        <v>809</v>
      </c>
      <c r="D25" s="158" t="s">
        <v>488</v>
      </c>
      <c r="E25" s="158" t="s">
        <v>1046</v>
      </c>
      <c r="F25" s="158">
        <v>9</v>
      </c>
      <c r="G25" s="158">
        <v>10</v>
      </c>
      <c r="H25" s="19" t="s">
        <v>123</v>
      </c>
      <c r="I25" s="19" t="s">
        <v>1047</v>
      </c>
      <c r="J25" s="19" t="s">
        <v>25</v>
      </c>
    </row>
    <row r="26" spans="1:10" s="11" customFormat="1" x14ac:dyDescent="0.2">
      <c r="A26" s="13">
        <v>16</v>
      </c>
      <c r="B26" s="158" t="s">
        <v>1052</v>
      </c>
      <c r="C26" s="158" t="s">
        <v>1053</v>
      </c>
      <c r="D26" s="158" t="s">
        <v>1054</v>
      </c>
      <c r="E26" s="158" t="s">
        <v>1046</v>
      </c>
      <c r="F26" s="158">
        <v>9</v>
      </c>
      <c r="G26" s="158">
        <v>10</v>
      </c>
      <c r="H26" s="19" t="s">
        <v>123</v>
      </c>
      <c r="I26" s="19" t="s">
        <v>1047</v>
      </c>
      <c r="J26" s="19" t="s">
        <v>25</v>
      </c>
    </row>
    <row r="27" spans="1:10" s="11" customFormat="1" x14ac:dyDescent="0.2">
      <c r="A27" s="13">
        <v>17</v>
      </c>
      <c r="B27" s="158" t="s">
        <v>539</v>
      </c>
      <c r="C27" s="158" t="s">
        <v>39</v>
      </c>
      <c r="D27" s="158" t="s">
        <v>78</v>
      </c>
      <c r="E27" s="158" t="s">
        <v>1071</v>
      </c>
      <c r="F27" s="158">
        <v>9</v>
      </c>
      <c r="G27" s="158">
        <v>10</v>
      </c>
      <c r="H27" s="19" t="s">
        <v>123</v>
      </c>
      <c r="I27" s="19" t="s">
        <v>1072</v>
      </c>
      <c r="J27" s="19" t="s">
        <v>25</v>
      </c>
    </row>
    <row r="28" spans="1:10" s="11" customFormat="1" x14ac:dyDescent="0.2">
      <c r="A28" s="13">
        <v>18</v>
      </c>
      <c r="B28" s="19" t="s">
        <v>1124</v>
      </c>
      <c r="C28" s="19" t="s">
        <v>994</v>
      </c>
      <c r="D28" s="19" t="s">
        <v>601</v>
      </c>
      <c r="E28" s="158" t="s">
        <v>1112</v>
      </c>
      <c r="F28" s="19">
        <v>9</v>
      </c>
      <c r="G28" s="158">
        <v>10</v>
      </c>
      <c r="H28" s="19" t="s">
        <v>123</v>
      </c>
      <c r="I28" s="19" t="s">
        <v>1122</v>
      </c>
      <c r="J28" s="19" t="s">
        <v>25</v>
      </c>
    </row>
    <row r="29" spans="1:10" s="11" customFormat="1" ht="15" x14ac:dyDescent="0.25">
      <c r="A29" s="13">
        <v>19</v>
      </c>
      <c r="B29" s="322" t="s">
        <v>1037</v>
      </c>
      <c r="C29" s="322" t="s">
        <v>1038</v>
      </c>
      <c r="D29" s="322" t="s">
        <v>37</v>
      </c>
      <c r="E29" s="296" t="s">
        <v>1027</v>
      </c>
      <c r="F29" s="309">
        <v>9</v>
      </c>
      <c r="G29" s="309">
        <v>8</v>
      </c>
      <c r="H29" s="322" t="s">
        <v>123</v>
      </c>
      <c r="I29" s="322" t="s">
        <v>1028</v>
      </c>
      <c r="J29" s="322" t="s">
        <v>25</v>
      </c>
    </row>
    <row r="30" spans="1:10" ht="15.75" x14ac:dyDescent="0.2">
      <c r="A30" s="13">
        <v>20</v>
      </c>
      <c r="B30" s="121" t="s">
        <v>935</v>
      </c>
      <c r="C30" s="121" t="s">
        <v>936</v>
      </c>
      <c r="D30" s="121" t="s">
        <v>529</v>
      </c>
      <c r="E30" s="121" t="s">
        <v>931</v>
      </c>
      <c r="F30" s="121">
        <v>9</v>
      </c>
      <c r="G30" s="121">
        <v>7</v>
      </c>
      <c r="H30" s="121" t="s">
        <v>123</v>
      </c>
      <c r="I30" s="121" t="s">
        <v>909</v>
      </c>
      <c r="J30" s="96" t="s">
        <v>25</v>
      </c>
    </row>
    <row r="31" spans="1:10" ht="15" x14ac:dyDescent="0.25">
      <c r="A31" s="13">
        <v>21</v>
      </c>
      <c r="B31" s="279"/>
      <c r="C31" s="279"/>
      <c r="D31" s="279"/>
      <c r="E31" s="279" t="s">
        <v>1035</v>
      </c>
      <c r="F31" s="193">
        <v>9</v>
      </c>
      <c r="G31" s="192">
        <v>7</v>
      </c>
      <c r="H31" s="324" t="s">
        <v>123</v>
      </c>
      <c r="I31" s="236" t="s">
        <v>1036</v>
      </c>
      <c r="J31" s="324" t="s">
        <v>25</v>
      </c>
    </row>
    <row r="32" spans="1:10" ht="15" x14ac:dyDescent="0.2">
      <c r="A32" s="13">
        <v>22</v>
      </c>
      <c r="B32" s="169" t="s">
        <v>738</v>
      </c>
      <c r="C32" s="152" t="s">
        <v>369</v>
      </c>
      <c r="D32" s="152" t="s">
        <v>739</v>
      </c>
      <c r="E32" s="169" t="s">
        <v>695</v>
      </c>
      <c r="F32" s="337">
        <v>9</v>
      </c>
      <c r="G32" s="337">
        <v>6</v>
      </c>
      <c r="H32" s="337" t="s">
        <v>123</v>
      </c>
      <c r="I32" s="187" t="s">
        <v>696</v>
      </c>
      <c r="J32" s="187" t="s">
        <v>25</v>
      </c>
    </row>
    <row r="33" spans="1:10" ht="15.75" x14ac:dyDescent="0.2">
      <c r="A33" s="13">
        <v>23</v>
      </c>
      <c r="B33" s="121" t="s">
        <v>920</v>
      </c>
      <c r="C33" s="121" t="s">
        <v>220</v>
      </c>
      <c r="D33" s="121" t="s">
        <v>349</v>
      </c>
      <c r="E33" s="121" t="s">
        <v>931</v>
      </c>
      <c r="F33" s="121">
        <v>9</v>
      </c>
      <c r="G33" s="121">
        <v>6</v>
      </c>
      <c r="H33" s="120" t="s">
        <v>123</v>
      </c>
      <c r="I33" s="120" t="s">
        <v>909</v>
      </c>
      <c r="J33" s="96" t="s">
        <v>25</v>
      </c>
    </row>
    <row r="34" spans="1:10" ht="15.75" x14ac:dyDescent="0.2">
      <c r="A34" s="13">
        <v>24</v>
      </c>
      <c r="B34" s="120" t="s">
        <v>937</v>
      </c>
      <c r="C34" s="120" t="s">
        <v>938</v>
      </c>
      <c r="D34" s="120" t="s">
        <v>939</v>
      </c>
      <c r="E34" s="120" t="s">
        <v>931</v>
      </c>
      <c r="F34" s="120">
        <v>9</v>
      </c>
      <c r="G34" s="120">
        <v>6</v>
      </c>
      <c r="H34" s="120" t="s">
        <v>123</v>
      </c>
      <c r="I34" s="120" t="s">
        <v>909</v>
      </c>
      <c r="J34" s="96" t="s">
        <v>25</v>
      </c>
    </row>
    <row r="35" spans="1:10" ht="15.75" x14ac:dyDescent="0.2">
      <c r="A35" s="13">
        <v>25</v>
      </c>
      <c r="B35" s="120" t="s">
        <v>295</v>
      </c>
      <c r="C35" s="120" t="s">
        <v>238</v>
      </c>
      <c r="D35" s="120" t="s">
        <v>236</v>
      </c>
      <c r="E35" s="120" t="s">
        <v>931</v>
      </c>
      <c r="F35" s="120">
        <v>9</v>
      </c>
      <c r="G35" s="120">
        <v>6</v>
      </c>
      <c r="H35" s="120" t="s">
        <v>123</v>
      </c>
      <c r="I35" s="120" t="s">
        <v>909</v>
      </c>
      <c r="J35" s="96" t="s">
        <v>25</v>
      </c>
    </row>
    <row r="36" spans="1:10" ht="15.75" x14ac:dyDescent="0.2">
      <c r="A36" s="13">
        <v>26</v>
      </c>
      <c r="B36" s="120" t="s">
        <v>531</v>
      </c>
      <c r="C36" s="120" t="s">
        <v>20</v>
      </c>
      <c r="D36" s="120" t="s">
        <v>191</v>
      </c>
      <c r="E36" s="120" t="s">
        <v>931</v>
      </c>
      <c r="F36" s="120">
        <v>9</v>
      </c>
      <c r="G36" s="120">
        <v>6</v>
      </c>
      <c r="H36" s="120" t="s">
        <v>123</v>
      </c>
      <c r="I36" s="120" t="s">
        <v>909</v>
      </c>
      <c r="J36" s="96" t="s">
        <v>25</v>
      </c>
    </row>
    <row r="37" spans="1:10" ht="15" x14ac:dyDescent="0.25">
      <c r="A37" s="13">
        <v>27</v>
      </c>
      <c r="B37" s="324" t="s">
        <v>1041</v>
      </c>
      <c r="C37" s="324" t="s">
        <v>1042</v>
      </c>
      <c r="D37" s="324" t="s">
        <v>879</v>
      </c>
      <c r="E37" s="279" t="s">
        <v>1027</v>
      </c>
      <c r="F37" s="193">
        <v>9</v>
      </c>
      <c r="G37" s="193">
        <v>6</v>
      </c>
      <c r="H37" s="324" t="s">
        <v>123</v>
      </c>
      <c r="I37" s="323" t="s">
        <v>1028</v>
      </c>
      <c r="J37" s="324" t="s">
        <v>25</v>
      </c>
    </row>
    <row r="38" spans="1:10" x14ac:dyDescent="0.2">
      <c r="A38" s="13">
        <v>28</v>
      </c>
      <c r="B38" s="88" t="s">
        <v>350</v>
      </c>
      <c r="C38" s="88" t="s">
        <v>351</v>
      </c>
      <c r="D38" s="88" t="s">
        <v>352</v>
      </c>
      <c r="E38" s="88" t="s">
        <v>353</v>
      </c>
      <c r="F38" s="88" t="s">
        <v>354</v>
      </c>
      <c r="G38" s="88">
        <v>5</v>
      </c>
      <c r="H38" s="36" t="s">
        <v>123</v>
      </c>
      <c r="I38" s="36" t="s">
        <v>355</v>
      </c>
      <c r="J38" s="36" t="s">
        <v>25</v>
      </c>
    </row>
    <row r="39" spans="1:10" x14ac:dyDescent="0.2">
      <c r="A39" s="13">
        <v>29</v>
      </c>
      <c r="B39" s="88" t="s">
        <v>356</v>
      </c>
      <c r="C39" s="88" t="s">
        <v>357</v>
      </c>
      <c r="D39" s="88" t="s">
        <v>273</v>
      </c>
      <c r="E39" s="88" t="s">
        <v>353</v>
      </c>
      <c r="F39" s="88" t="s">
        <v>354</v>
      </c>
      <c r="G39" s="88">
        <v>5</v>
      </c>
      <c r="H39" s="36" t="s">
        <v>123</v>
      </c>
      <c r="I39" s="36" t="s">
        <v>355</v>
      </c>
      <c r="J39" s="36" t="s">
        <v>25</v>
      </c>
    </row>
    <row r="40" spans="1:10" x14ac:dyDescent="0.2">
      <c r="A40" s="13">
        <v>30</v>
      </c>
      <c r="B40" s="36" t="s">
        <v>358</v>
      </c>
      <c r="C40" s="36" t="s">
        <v>359</v>
      </c>
      <c r="D40" s="36" t="s">
        <v>63</v>
      </c>
      <c r="E40" s="36" t="s">
        <v>353</v>
      </c>
      <c r="F40" s="88" t="s">
        <v>354</v>
      </c>
      <c r="G40" s="36">
        <v>5</v>
      </c>
      <c r="H40" s="36" t="s">
        <v>123</v>
      </c>
      <c r="I40" s="36" t="s">
        <v>355</v>
      </c>
      <c r="J40" s="36" t="s">
        <v>25</v>
      </c>
    </row>
    <row r="41" spans="1:10" x14ac:dyDescent="0.2">
      <c r="A41" s="13">
        <v>31</v>
      </c>
      <c r="B41" s="97" t="s">
        <v>955</v>
      </c>
      <c r="C41" s="97" t="s">
        <v>748</v>
      </c>
      <c r="D41" s="97" t="s">
        <v>228</v>
      </c>
      <c r="E41" s="97" t="s">
        <v>1005</v>
      </c>
      <c r="F41" s="97">
        <v>9</v>
      </c>
      <c r="G41" s="97">
        <v>5</v>
      </c>
      <c r="H41" s="126" t="s">
        <v>123</v>
      </c>
      <c r="I41" s="99" t="s">
        <v>1006</v>
      </c>
      <c r="J41" s="99" t="s">
        <v>25</v>
      </c>
    </row>
    <row r="42" spans="1:10" x14ac:dyDescent="0.2">
      <c r="A42" s="13">
        <v>32</v>
      </c>
      <c r="B42" s="99" t="s">
        <v>531</v>
      </c>
      <c r="C42" s="99" t="s">
        <v>630</v>
      </c>
      <c r="D42" s="99" t="s">
        <v>1011</v>
      </c>
      <c r="E42" s="97" t="s">
        <v>1005</v>
      </c>
      <c r="F42" s="99">
        <v>9</v>
      </c>
      <c r="G42" s="99">
        <v>5</v>
      </c>
      <c r="H42" s="126" t="s">
        <v>123</v>
      </c>
      <c r="I42" s="99" t="s">
        <v>1006</v>
      </c>
      <c r="J42" s="99" t="s">
        <v>25</v>
      </c>
    </row>
    <row r="43" spans="1:10" ht="15" x14ac:dyDescent="0.25">
      <c r="A43" s="13">
        <v>33</v>
      </c>
      <c r="B43" s="170"/>
      <c r="C43" s="170"/>
      <c r="D43" s="170"/>
      <c r="E43" s="279" t="s">
        <v>1035</v>
      </c>
      <c r="F43" s="193">
        <v>9</v>
      </c>
      <c r="G43" s="193">
        <v>5</v>
      </c>
      <c r="H43" s="324" t="s">
        <v>123</v>
      </c>
      <c r="I43" s="236" t="s">
        <v>1036</v>
      </c>
      <c r="J43" s="324" t="s">
        <v>25</v>
      </c>
    </row>
    <row r="44" spans="1:10" ht="15" x14ac:dyDescent="0.25">
      <c r="A44" s="13">
        <v>34</v>
      </c>
      <c r="B44" s="170"/>
      <c r="C44" s="170"/>
      <c r="D44" s="170"/>
      <c r="E44" s="279" t="s">
        <v>1035</v>
      </c>
      <c r="F44" s="193">
        <v>9</v>
      </c>
      <c r="G44" s="285">
        <v>5</v>
      </c>
      <c r="H44" s="324" t="s">
        <v>123</v>
      </c>
      <c r="I44" s="236" t="s">
        <v>1036</v>
      </c>
      <c r="J44" s="324" t="s">
        <v>25</v>
      </c>
    </row>
    <row r="45" spans="1:10" ht="15" x14ac:dyDescent="0.25">
      <c r="A45" s="13">
        <v>35</v>
      </c>
      <c r="B45" s="170"/>
      <c r="C45" s="170"/>
      <c r="D45" s="170"/>
      <c r="E45" s="279" t="s">
        <v>1035</v>
      </c>
      <c r="F45" s="193">
        <v>9</v>
      </c>
      <c r="G45" s="193">
        <v>5</v>
      </c>
      <c r="H45" s="324" t="s">
        <v>123</v>
      </c>
      <c r="I45" s="236" t="s">
        <v>1036</v>
      </c>
      <c r="J45" s="324" t="s">
        <v>25</v>
      </c>
    </row>
    <row r="46" spans="1:10" ht="15" x14ac:dyDescent="0.2">
      <c r="A46" s="13">
        <v>36</v>
      </c>
      <c r="B46" s="169" t="s">
        <v>740</v>
      </c>
      <c r="C46" s="152" t="s">
        <v>103</v>
      </c>
      <c r="D46" s="152" t="s">
        <v>191</v>
      </c>
      <c r="E46" s="169" t="s">
        <v>695</v>
      </c>
      <c r="F46" s="337">
        <v>9</v>
      </c>
      <c r="G46" s="342">
        <v>4</v>
      </c>
      <c r="H46" s="342" t="s">
        <v>123</v>
      </c>
      <c r="I46" s="187" t="s">
        <v>696</v>
      </c>
      <c r="J46" s="187" t="s">
        <v>618</v>
      </c>
    </row>
    <row r="47" spans="1:10" ht="15" x14ac:dyDescent="0.25">
      <c r="A47" s="13">
        <v>37</v>
      </c>
      <c r="B47" s="170"/>
      <c r="C47" s="170"/>
      <c r="D47" s="170"/>
      <c r="E47" s="279" t="s">
        <v>1035</v>
      </c>
      <c r="F47" s="193">
        <v>9</v>
      </c>
      <c r="G47" s="193">
        <v>4</v>
      </c>
      <c r="H47" s="324" t="s">
        <v>123</v>
      </c>
      <c r="I47" s="236" t="s">
        <v>1036</v>
      </c>
      <c r="J47" s="324" t="s">
        <v>25</v>
      </c>
    </row>
    <row r="48" spans="1:10" x14ac:dyDescent="0.2">
      <c r="A48" s="13">
        <v>38</v>
      </c>
      <c r="B48" s="120" t="s">
        <v>177</v>
      </c>
      <c r="C48" s="140" t="s">
        <v>178</v>
      </c>
      <c r="D48" s="120" t="s">
        <v>179</v>
      </c>
      <c r="E48" s="140" t="s">
        <v>24</v>
      </c>
      <c r="F48" s="140">
        <v>9</v>
      </c>
      <c r="G48" s="140">
        <v>3</v>
      </c>
      <c r="H48" s="140" t="s">
        <v>123</v>
      </c>
      <c r="I48" s="140" t="s">
        <v>203</v>
      </c>
      <c r="J48" s="140" t="s">
        <v>25</v>
      </c>
    </row>
    <row r="49" spans="1:10" x14ac:dyDescent="0.2">
      <c r="A49" s="13">
        <v>39</v>
      </c>
      <c r="B49" s="44" t="s">
        <v>657</v>
      </c>
      <c r="C49" s="44" t="s">
        <v>279</v>
      </c>
      <c r="D49" s="44" t="s">
        <v>100</v>
      </c>
      <c r="E49" s="44" t="s">
        <v>559</v>
      </c>
      <c r="F49" s="44" t="s">
        <v>654</v>
      </c>
      <c r="G49" s="44">
        <v>3</v>
      </c>
      <c r="H49" s="44" t="s">
        <v>123</v>
      </c>
      <c r="I49" s="44" t="s">
        <v>617</v>
      </c>
      <c r="J49" s="44" t="s">
        <v>618</v>
      </c>
    </row>
    <row r="50" spans="1:10" ht="15" x14ac:dyDescent="0.2">
      <c r="A50" s="13">
        <v>40</v>
      </c>
      <c r="B50" s="169" t="s">
        <v>91</v>
      </c>
      <c r="C50" s="152" t="s">
        <v>305</v>
      </c>
      <c r="D50" s="152" t="s">
        <v>349</v>
      </c>
      <c r="E50" s="169" t="s">
        <v>695</v>
      </c>
      <c r="F50" s="337">
        <v>9</v>
      </c>
      <c r="G50" s="337">
        <v>3</v>
      </c>
      <c r="H50" s="337" t="s">
        <v>123</v>
      </c>
      <c r="I50" s="187" t="s">
        <v>696</v>
      </c>
      <c r="J50" s="187" t="s">
        <v>618</v>
      </c>
    </row>
    <row r="51" spans="1:10" ht="15" x14ac:dyDescent="0.2">
      <c r="A51" s="13">
        <v>41</v>
      </c>
      <c r="B51" s="187" t="s">
        <v>741</v>
      </c>
      <c r="C51" s="187" t="s">
        <v>51</v>
      </c>
      <c r="D51" s="187" t="s">
        <v>322</v>
      </c>
      <c r="E51" s="169" t="s">
        <v>695</v>
      </c>
      <c r="F51" s="337">
        <v>9</v>
      </c>
      <c r="G51" s="337">
        <v>3</v>
      </c>
      <c r="H51" s="337" t="s">
        <v>123</v>
      </c>
      <c r="I51" s="187" t="s">
        <v>696</v>
      </c>
      <c r="J51" s="187" t="s">
        <v>25</v>
      </c>
    </row>
    <row r="52" spans="1:10" ht="15.75" x14ac:dyDescent="0.2">
      <c r="A52" s="13">
        <v>42</v>
      </c>
      <c r="B52" s="96" t="s">
        <v>868</v>
      </c>
      <c r="C52" s="96" t="s">
        <v>201</v>
      </c>
      <c r="D52" s="96" t="s">
        <v>322</v>
      </c>
      <c r="E52" s="94" t="s">
        <v>838</v>
      </c>
      <c r="F52" s="91">
        <v>9</v>
      </c>
      <c r="G52" s="96">
        <v>3</v>
      </c>
      <c r="H52" s="96" t="s">
        <v>123</v>
      </c>
      <c r="I52" s="96" t="s">
        <v>839</v>
      </c>
      <c r="J52" s="96" t="s">
        <v>25</v>
      </c>
    </row>
    <row r="53" spans="1:10" ht="15.75" x14ac:dyDescent="0.2">
      <c r="A53" s="13">
        <v>43</v>
      </c>
      <c r="B53" s="91" t="s">
        <v>871</v>
      </c>
      <c r="C53" s="91" t="s">
        <v>66</v>
      </c>
      <c r="D53" s="91" t="s">
        <v>69</v>
      </c>
      <c r="E53" s="94" t="s">
        <v>838</v>
      </c>
      <c r="F53" s="91">
        <v>9</v>
      </c>
      <c r="G53" s="91">
        <v>3</v>
      </c>
      <c r="H53" s="96" t="s">
        <v>123</v>
      </c>
      <c r="I53" s="91" t="s">
        <v>839</v>
      </c>
      <c r="J53" s="96" t="s">
        <v>25</v>
      </c>
    </row>
    <row r="54" spans="1:10" ht="15.75" x14ac:dyDescent="0.2">
      <c r="A54" s="13">
        <v>44</v>
      </c>
      <c r="B54" s="121" t="s">
        <v>940</v>
      </c>
      <c r="C54" s="121" t="s">
        <v>941</v>
      </c>
      <c r="D54" s="121"/>
      <c r="E54" s="120" t="s">
        <v>931</v>
      </c>
      <c r="F54" s="121">
        <v>9</v>
      </c>
      <c r="G54" s="121">
        <v>3</v>
      </c>
      <c r="H54" s="121" t="s">
        <v>123</v>
      </c>
      <c r="I54" s="121" t="s">
        <v>909</v>
      </c>
      <c r="J54" s="96" t="s">
        <v>25</v>
      </c>
    </row>
    <row r="55" spans="1:10" x14ac:dyDescent="0.2">
      <c r="A55" s="13">
        <v>45</v>
      </c>
      <c r="B55" s="120" t="s">
        <v>977</v>
      </c>
      <c r="C55" s="120" t="s">
        <v>75</v>
      </c>
      <c r="D55" s="120" t="s">
        <v>90</v>
      </c>
      <c r="E55" s="121" t="s">
        <v>957</v>
      </c>
      <c r="F55" s="120">
        <v>9</v>
      </c>
      <c r="G55" s="120">
        <v>3</v>
      </c>
      <c r="H55" s="120" t="s">
        <v>4</v>
      </c>
      <c r="I55" s="120" t="s">
        <v>975</v>
      </c>
      <c r="J55" s="120" t="s">
        <v>5</v>
      </c>
    </row>
    <row r="56" spans="1:10" x14ac:dyDescent="0.2">
      <c r="A56" s="13">
        <v>46</v>
      </c>
      <c r="B56" s="120" t="s">
        <v>506</v>
      </c>
      <c r="C56" s="120" t="s">
        <v>279</v>
      </c>
      <c r="D56" s="120" t="s">
        <v>302</v>
      </c>
      <c r="E56" s="121" t="s">
        <v>957</v>
      </c>
      <c r="F56" s="120">
        <v>9</v>
      </c>
      <c r="G56" s="120">
        <v>3</v>
      </c>
      <c r="H56" s="120" t="s">
        <v>4</v>
      </c>
      <c r="I56" s="120" t="s">
        <v>975</v>
      </c>
      <c r="J56" s="120" t="s">
        <v>5</v>
      </c>
    </row>
    <row r="57" spans="1:10" x14ac:dyDescent="0.2">
      <c r="A57" s="13">
        <v>47</v>
      </c>
      <c r="B57" s="99" t="s">
        <v>634</v>
      </c>
      <c r="C57" s="99" t="s">
        <v>226</v>
      </c>
      <c r="D57" s="99" t="s">
        <v>1019</v>
      </c>
      <c r="E57" s="97" t="s">
        <v>1005</v>
      </c>
      <c r="F57" s="99">
        <v>9</v>
      </c>
      <c r="G57" s="99">
        <v>3</v>
      </c>
      <c r="H57" s="126" t="s">
        <v>123</v>
      </c>
      <c r="I57" s="99" t="s">
        <v>1006</v>
      </c>
      <c r="J57" s="99" t="s">
        <v>25</v>
      </c>
    </row>
    <row r="58" spans="1:10" ht="15" x14ac:dyDescent="0.25">
      <c r="A58" s="13">
        <v>48</v>
      </c>
      <c r="B58" s="170"/>
      <c r="C58" s="170"/>
      <c r="D58" s="170"/>
      <c r="E58" s="279" t="s">
        <v>1035</v>
      </c>
      <c r="F58" s="193">
        <v>9</v>
      </c>
      <c r="G58" s="193">
        <v>3</v>
      </c>
      <c r="H58" s="324" t="s">
        <v>123</v>
      </c>
      <c r="I58" s="236" t="s">
        <v>1036</v>
      </c>
      <c r="J58" s="324" t="s">
        <v>25</v>
      </c>
    </row>
    <row r="59" spans="1:10" x14ac:dyDescent="0.2">
      <c r="A59" s="13">
        <v>49</v>
      </c>
      <c r="B59" s="120" t="s">
        <v>1109</v>
      </c>
      <c r="C59" s="120" t="s">
        <v>361</v>
      </c>
      <c r="D59" s="120" t="s">
        <v>242</v>
      </c>
      <c r="E59" s="120" t="s">
        <v>1096</v>
      </c>
      <c r="F59" s="120">
        <v>9</v>
      </c>
      <c r="G59" s="120">
        <v>3</v>
      </c>
      <c r="H59" s="120" t="s">
        <v>123</v>
      </c>
      <c r="I59" s="120" t="s">
        <v>1097</v>
      </c>
      <c r="J59" s="120" t="s">
        <v>25</v>
      </c>
    </row>
    <row r="60" spans="1:10" x14ac:dyDescent="0.2">
      <c r="A60" s="13">
        <v>50</v>
      </c>
      <c r="B60" s="120" t="s">
        <v>1125</v>
      </c>
      <c r="C60" s="120" t="s">
        <v>1126</v>
      </c>
      <c r="D60" s="120" t="s">
        <v>236</v>
      </c>
      <c r="E60" s="121" t="s">
        <v>1112</v>
      </c>
      <c r="F60" s="120">
        <v>9</v>
      </c>
      <c r="G60" s="121">
        <v>3</v>
      </c>
      <c r="H60" s="120" t="s">
        <v>123</v>
      </c>
      <c r="I60" s="120" t="s">
        <v>1122</v>
      </c>
      <c r="J60" s="120" t="s">
        <v>25</v>
      </c>
    </row>
    <row r="61" spans="1:10" x14ac:dyDescent="0.2">
      <c r="A61" s="13">
        <v>51</v>
      </c>
      <c r="B61" s="121" t="s">
        <v>1127</v>
      </c>
      <c r="C61" s="121" t="s">
        <v>690</v>
      </c>
      <c r="D61" s="121" t="s">
        <v>1128</v>
      </c>
      <c r="E61" s="121" t="s">
        <v>1112</v>
      </c>
      <c r="F61" s="121">
        <v>9</v>
      </c>
      <c r="G61" s="121">
        <v>3</v>
      </c>
      <c r="H61" s="120" t="s">
        <v>123</v>
      </c>
      <c r="I61" s="120" t="s">
        <v>1122</v>
      </c>
      <c r="J61" s="120" t="s">
        <v>25</v>
      </c>
    </row>
    <row r="62" spans="1:10" x14ac:dyDescent="0.2">
      <c r="A62" s="13">
        <v>52</v>
      </c>
      <c r="B62" s="121" t="s">
        <v>97</v>
      </c>
      <c r="C62" s="121" t="s">
        <v>962</v>
      </c>
      <c r="D62" s="121" t="s">
        <v>236</v>
      </c>
      <c r="E62" s="121" t="s">
        <v>1112</v>
      </c>
      <c r="F62" s="121">
        <v>9</v>
      </c>
      <c r="G62" s="121">
        <v>3</v>
      </c>
      <c r="H62" s="120" t="s">
        <v>123</v>
      </c>
      <c r="I62" s="120" t="s">
        <v>1122</v>
      </c>
      <c r="J62" s="120" t="s">
        <v>25</v>
      </c>
    </row>
    <row r="63" spans="1:10" x14ac:dyDescent="0.2">
      <c r="A63" s="13">
        <v>53</v>
      </c>
      <c r="B63" s="121" t="s">
        <v>97</v>
      </c>
      <c r="C63" s="121" t="s">
        <v>154</v>
      </c>
      <c r="D63" s="121" t="s">
        <v>1129</v>
      </c>
      <c r="E63" s="121" t="s">
        <v>1112</v>
      </c>
      <c r="F63" s="121">
        <v>9</v>
      </c>
      <c r="G63" s="121">
        <v>3</v>
      </c>
      <c r="H63" s="120" t="s">
        <v>123</v>
      </c>
      <c r="I63" s="120" t="s">
        <v>1122</v>
      </c>
      <c r="J63" s="120" t="s">
        <v>25</v>
      </c>
    </row>
    <row r="64" spans="1:10" x14ac:dyDescent="0.2">
      <c r="A64" s="13">
        <v>54</v>
      </c>
      <c r="B64" s="36" t="s">
        <v>360</v>
      </c>
      <c r="C64" s="36" t="s">
        <v>361</v>
      </c>
      <c r="D64" s="36" t="s">
        <v>362</v>
      </c>
      <c r="E64" s="36" t="s">
        <v>353</v>
      </c>
      <c r="F64" s="88" t="s">
        <v>354</v>
      </c>
      <c r="G64" s="36">
        <v>2</v>
      </c>
      <c r="H64" s="36" t="s">
        <v>123</v>
      </c>
      <c r="I64" s="36" t="s">
        <v>355</v>
      </c>
      <c r="J64" s="36" t="s">
        <v>25</v>
      </c>
    </row>
    <row r="65" spans="1:10" x14ac:dyDescent="0.2">
      <c r="A65" s="13">
        <v>55</v>
      </c>
      <c r="B65" s="44" t="s">
        <v>658</v>
      </c>
      <c r="C65" s="44" t="s">
        <v>659</v>
      </c>
      <c r="D65" s="44" t="s">
        <v>660</v>
      </c>
      <c r="E65" s="44" t="s">
        <v>559</v>
      </c>
      <c r="F65" s="44" t="s">
        <v>654</v>
      </c>
      <c r="G65" s="44">
        <v>2</v>
      </c>
      <c r="H65" s="44" t="s">
        <v>123</v>
      </c>
      <c r="I65" s="44" t="s">
        <v>617</v>
      </c>
      <c r="J65" s="44" t="s">
        <v>618</v>
      </c>
    </row>
    <row r="66" spans="1:10" x14ac:dyDescent="0.2">
      <c r="A66" s="13">
        <v>56</v>
      </c>
      <c r="B66" s="44" t="s">
        <v>661</v>
      </c>
      <c r="C66" s="44" t="s">
        <v>62</v>
      </c>
      <c r="D66" s="44" t="s">
        <v>32</v>
      </c>
      <c r="E66" s="44" t="s">
        <v>559</v>
      </c>
      <c r="F66" s="44" t="s">
        <v>654</v>
      </c>
      <c r="G66" s="44">
        <v>2</v>
      </c>
      <c r="H66" s="44" t="s">
        <v>123</v>
      </c>
      <c r="I66" s="44" t="s">
        <v>617</v>
      </c>
      <c r="J66" s="44" t="s">
        <v>618</v>
      </c>
    </row>
    <row r="67" spans="1:10" x14ac:dyDescent="0.2">
      <c r="A67" s="13">
        <v>57</v>
      </c>
      <c r="B67" s="273" t="s">
        <v>662</v>
      </c>
      <c r="C67" s="273" t="s">
        <v>663</v>
      </c>
      <c r="D67" s="273" t="s">
        <v>93</v>
      </c>
      <c r="E67" s="273" t="s">
        <v>559</v>
      </c>
      <c r="F67" s="273" t="s">
        <v>654</v>
      </c>
      <c r="G67" s="273">
        <v>2</v>
      </c>
      <c r="H67" s="273" t="s">
        <v>123</v>
      </c>
      <c r="I67" s="273" t="s">
        <v>617</v>
      </c>
      <c r="J67" s="273" t="s">
        <v>618</v>
      </c>
    </row>
    <row r="68" spans="1:10" x14ac:dyDescent="0.2">
      <c r="A68" s="13">
        <v>58</v>
      </c>
      <c r="B68" s="273" t="s">
        <v>664</v>
      </c>
      <c r="C68" s="273" t="s">
        <v>43</v>
      </c>
      <c r="D68" s="273" t="s">
        <v>78</v>
      </c>
      <c r="E68" s="273" t="s">
        <v>559</v>
      </c>
      <c r="F68" s="273" t="s">
        <v>654</v>
      </c>
      <c r="G68" s="273">
        <v>2</v>
      </c>
      <c r="H68" s="273" t="s">
        <v>123</v>
      </c>
      <c r="I68" s="273" t="s">
        <v>617</v>
      </c>
      <c r="J68" s="273" t="s">
        <v>618</v>
      </c>
    </row>
    <row r="69" spans="1:10" x14ac:dyDescent="0.2">
      <c r="A69" s="13">
        <v>59</v>
      </c>
      <c r="B69" s="273" t="s">
        <v>307</v>
      </c>
      <c r="C69" s="273" t="s">
        <v>51</v>
      </c>
      <c r="D69" s="273" t="s">
        <v>665</v>
      </c>
      <c r="E69" s="273" t="s">
        <v>559</v>
      </c>
      <c r="F69" s="273" t="s">
        <v>654</v>
      </c>
      <c r="G69" s="273">
        <v>2</v>
      </c>
      <c r="H69" s="273" t="s">
        <v>123</v>
      </c>
      <c r="I69" s="273" t="s">
        <v>617</v>
      </c>
      <c r="J69" s="273" t="s">
        <v>618</v>
      </c>
    </row>
    <row r="70" spans="1:10" ht="25.5" x14ac:dyDescent="0.2">
      <c r="A70" s="13">
        <v>60</v>
      </c>
      <c r="B70" s="305" t="s">
        <v>494</v>
      </c>
      <c r="C70" s="303" t="s">
        <v>801</v>
      </c>
      <c r="D70" s="305" t="s">
        <v>264</v>
      </c>
      <c r="E70" s="280" t="s">
        <v>781</v>
      </c>
      <c r="F70" s="69">
        <v>9</v>
      </c>
      <c r="G70" s="343">
        <v>2</v>
      </c>
      <c r="H70" s="311" t="s">
        <v>123</v>
      </c>
      <c r="I70" s="348" t="s">
        <v>802</v>
      </c>
      <c r="J70" s="311" t="s">
        <v>25</v>
      </c>
    </row>
    <row r="71" spans="1:10" x14ac:dyDescent="0.2">
      <c r="A71" s="13">
        <v>61</v>
      </c>
      <c r="B71" s="303" t="s">
        <v>803</v>
      </c>
      <c r="C71" s="305" t="s">
        <v>804</v>
      </c>
      <c r="D71" s="305" t="s">
        <v>805</v>
      </c>
      <c r="E71" s="280" t="s">
        <v>781</v>
      </c>
      <c r="F71" s="69">
        <v>9</v>
      </c>
      <c r="G71" s="343">
        <v>2</v>
      </c>
      <c r="H71" s="311" t="s">
        <v>123</v>
      </c>
      <c r="I71" s="348" t="s">
        <v>802</v>
      </c>
      <c r="J71" s="311" t="s">
        <v>25</v>
      </c>
    </row>
    <row r="72" spans="1:10" x14ac:dyDescent="0.2">
      <c r="A72" s="13">
        <v>62</v>
      </c>
      <c r="B72" s="147" t="s">
        <v>978</v>
      </c>
      <c r="C72" s="147" t="s">
        <v>979</v>
      </c>
      <c r="D72" s="147" t="s">
        <v>980</v>
      </c>
      <c r="E72" s="145" t="s">
        <v>957</v>
      </c>
      <c r="F72" s="147">
        <v>9</v>
      </c>
      <c r="G72" s="147">
        <v>2</v>
      </c>
      <c r="H72" s="147" t="s">
        <v>4</v>
      </c>
      <c r="I72" s="147" t="s">
        <v>975</v>
      </c>
      <c r="J72" s="147" t="s">
        <v>5</v>
      </c>
    </row>
    <row r="73" spans="1:10" ht="15" x14ac:dyDescent="0.25">
      <c r="A73" s="13">
        <v>63</v>
      </c>
      <c r="B73" s="326" t="s">
        <v>998</v>
      </c>
      <c r="C73" s="326" t="s">
        <v>999</v>
      </c>
      <c r="D73" s="326" t="s">
        <v>42</v>
      </c>
      <c r="E73" s="331" t="s">
        <v>983</v>
      </c>
      <c r="F73" s="340">
        <v>9</v>
      </c>
      <c r="G73" s="257">
        <v>2</v>
      </c>
      <c r="H73" s="328"/>
      <c r="I73" s="347" t="s">
        <v>984</v>
      </c>
      <c r="J73" s="251" t="s">
        <v>25</v>
      </c>
    </row>
    <row r="74" spans="1:10" ht="15" x14ac:dyDescent="0.2">
      <c r="A74" s="13">
        <v>64</v>
      </c>
      <c r="B74" s="328" t="s">
        <v>1000</v>
      </c>
      <c r="C74" s="328" t="s">
        <v>1001</v>
      </c>
      <c r="D74" s="328" t="s">
        <v>553</v>
      </c>
      <c r="E74" s="251" t="s">
        <v>983</v>
      </c>
      <c r="F74" s="257">
        <v>9</v>
      </c>
      <c r="G74" s="257">
        <v>2</v>
      </c>
      <c r="H74" s="328"/>
      <c r="I74" s="251" t="s">
        <v>984</v>
      </c>
      <c r="J74" s="328" t="s">
        <v>25</v>
      </c>
    </row>
    <row r="75" spans="1:10" x14ac:dyDescent="0.2">
      <c r="A75" s="13">
        <v>65</v>
      </c>
      <c r="B75" s="265" t="s">
        <v>531</v>
      </c>
      <c r="C75" s="265" t="s">
        <v>108</v>
      </c>
      <c r="D75" s="265" t="s">
        <v>44</v>
      </c>
      <c r="E75" s="265" t="s">
        <v>983</v>
      </c>
      <c r="F75" s="246">
        <v>9</v>
      </c>
      <c r="G75" s="246">
        <v>2</v>
      </c>
      <c r="H75" s="265"/>
      <c r="I75" s="265" t="s">
        <v>984</v>
      </c>
      <c r="J75" s="328" t="s">
        <v>25</v>
      </c>
    </row>
    <row r="76" spans="1:10" ht="15" x14ac:dyDescent="0.25">
      <c r="A76" s="13">
        <v>66</v>
      </c>
      <c r="B76" s="325" t="s">
        <v>1002</v>
      </c>
      <c r="C76" s="251" t="s">
        <v>118</v>
      </c>
      <c r="D76" s="325" t="s">
        <v>69</v>
      </c>
      <c r="E76" s="329" t="s">
        <v>983</v>
      </c>
      <c r="F76" s="329">
        <v>9</v>
      </c>
      <c r="G76" s="257">
        <v>2</v>
      </c>
      <c r="H76" s="328"/>
      <c r="I76" s="346" t="s">
        <v>984</v>
      </c>
      <c r="J76" s="325" t="s">
        <v>618</v>
      </c>
    </row>
    <row r="77" spans="1:10" x14ac:dyDescent="0.2">
      <c r="A77" s="13">
        <v>67</v>
      </c>
      <c r="B77" s="99" t="s">
        <v>1010</v>
      </c>
      <c r="C77" s="99" t="s">
        <v>103</v>
      </c>
      <c r="D77" s="99" t="s">
        <v>44</v>
      </c>
      <c r="E77" s="97" t="s">
        <v>1005</v>
      </c>
      <c r="F77" s="164">
        <v>9</v>
      </c>
      <c r="G77" s="99">
        <v>2</v>
      </c>
      <c r="H77" s="126" t="s">
        <v>123</v>
      </c>
      <c r="I77" s="99" t="s">
        <v>1006</v>
      </c>
      <c r="J77" s="99" t="s">
        <v>25</v>
      </c>
    </row>
    <row r="78" spans="1:10" ht="15" x14ac:dyDescent="0.25">
      <c r="A78" s="13">
        <v>68</v>
      </c>
      <c r="B78" s="279"/>
      <c r="C78" s="279"/>
      <c r="D78" s="279"/>
      <c r="E78" s="279" t="s">
        <v>1035</v>
      </c>
      <c r="F78" s="135">
        <v>9</v>
      </c>
      <c r="G78" s="192">
        <v>2</v>
      </c>
      <c r="H78" s="324" t="s">
        <v>123</v>
      </c>
      <c r="I78" s="236" t="s">
        <v>1036</v>
      </c>
      <c r="J78" s="324" t="s">
        <v>25</v>
      </c>
    </row>
    <row r="79" spans="1:10" x14ac:dyDescent="0.2">
      <c r="A79" s="13">
        <v>69</v>
      </c>
      <c r="B79" s="121" t="s">
        <v>1106</v>
      </c>
      <c r="C79" s="121" t="s">
        <v>762</v>
      </c>
      <c r="D79" s="121" t="s">
        <v>330</v>
      </c>
      <c r="E79" s="121" t="s">
        <v>1096</v>
      </c>
      <c r="F79" s="145">
        <v>9</v>
      </c>
      <c r="G79" s="120">
        <v>2</v>
      </c>
      <c r="H79" s="120" t="s">
        <v>123</v>
      </c>
      <c r="I79" s="120" t="s">
        <v>1097</v>
      </c>
      <c r="J79" s="120" t="s">
        <v>25</v>
      </c>
    </row>
    <row r="80" spans="1:10" x14ac:dyDescent="0.2">
      <c r="A80" s="13">
        <v>70</v>
      </c>
      <c r="B80" s="121" t="s">
        <v>1107</v>
      </c>
      <c r="C80" s="121" t="s">
        <v>1108</v>
      </c>
      <c r="D80" s="121" t="s">
        <v>421</v>
      </c>
      <c r="E80" s="121" t="s">
        <v>1096</v>
      </c>
      <c r="F80" s="145">
        <v>9</v>
      </c>
      <c r="G80" s="121">
        <v>2</v>
      </c>
      <c r="H80" s="120" t="s">
        <v>123</v>
      </c>
      <c r="I80" s="120" t="s">
        <v>1097</v>
      </c>
      <c r="J80" s="120" t="s">
        <v>25</v>
      </c>
    </row>
    <row r="81" spans="1:10" x14ac:dyDescent="0.2">
      <c r="A81" s="13">
        <v>71</v>
      </c>
      <c r="B81" s="121" t="s">
        <v>1130</v>
      </c>
      <c r="C81" s="121" t="s">
        <v>66</v>
      </c>
      <c r="D81" s="121" t="s">
        <v>1131</v>
      </c>
      <c r="E81" s="121" t="s">
        <v>1112</v>
      </c>
      <c r="F81" s="145">
        <v>9</v>
      </c>
      <c r="G81" s="121">
        <v>2</v>
      </c>
      <c r="H81" s="120" t="s">
        <v>123</v>
      </c>
      <c r="I81" s="120" t="s">
        <v>1122</v>
      </c>
      <c r="J81" s="120" t="s">
        <v>25</v>
      </c>
    </row>
    <row r="82" spans="1:10" x14ac:dyDescent="0.2">
      <c r="A82" s="13">
        <v>72</v>
      </c>
      <c r="B82" s="120" t="s">
        <v>1132</v>
      </c>
      <c r="C82" s="120" t="s">
        <v>1133</v>
      </c>
      <c r="D82" s="120" t="s">
        <v>1134</v>
      </c>
      <c r="E82" s="120" t="s">
        <v>1112</v>
      </c>
      <c r="F82" s="120">
        <v>9</v>
      </c>
      <c r="G82" s="120">
        <v>2</v>
      </c>
      <c r="H82" s="120" t="s">
        <v>123</v>
      </c>
      <c r="I82" s="120" t="s">
        <v>1122</v>
      </c>
      <c r="J82" s="120" t="s">
        <v>25</v>
      </c>
    </row>
    <row r="83" spans="1:10" ht="15" x14ac:dyDescent="0.2">
      <c r="A83" s="13">
        <v>73</v>
      </c>
      <c r="B83" s="169" t="s">
        <v>742</v>
      </c>
      <c r="C83" s="152" t="s">
        <v>622</v>
      </c>
      <c r="D83" s="152" t="s">
        <v>743</v>
      </c>
      <c r="E83" s="169" t="s">
        <v>695</v>
      </c>
      <c r="F83" s="337">
        <v>9</v>
      </c>
      <c r="G83" s="342">
        <v>1</v>
      </c>
      <c r="H83" s="342" t="s">
        <v>123</v>
      </c>
      <c r="I83" s="187" t="s">
        <v>696</v>
      </c>
      <c r="J83" s="187" t="s">
        <v>618</v>
      </c>
    </row>
    <row r="84" spans="1:10" ht="15" x14ac:dyDescent="0.2">
      <c r="A84" s="13">
        <v>74</v>
      </c>
      <c r="B84" s="187" t="s">
        <v>403</v>
      </c>
      <c r="C84" s="187" t="s">
        <v>213</v>
      </c>
      <c r="D84" s="187" t="s">
        <v>26</v>
      </c>
      <c r="E84" s="169" t="s">
        <v>695</v>
      </c>
      <c r="F84" s="337">
        <v>9</v>
      </c>
      <c r="G84" s="342">
        <v>1</v>
      </c>
      <c r="H84" s="342" t="s">
        <v>123</v>
      </c>
      <c r="I84" s="187" t="s">
        <v>696</v>
      </c>
      <c r="J84" s="187" t="s">
        <v>618</v>
      </c>
    </row>
    <row r="85" spans="1:10" ht="15" x14ac:dyDescent="0.2">
      <c r="A85" s="13">
        <v>75</v>
      </c>
      <c r="B85" s="169" t="s">
        <v>744</v>
      </c>
      <c r="C85" s="152" t="s">
        <v>46</v>
      </c>
      <c r="D85" s="152" t="s">
        <v>208</v>
      </c>
      <c r="E85" s="169" t="s">
        <v>695</v>
      </c>
      <c r="F85" s="337">
        <v>9</v>
      </c>
      <c r="G85" s="342">
        <v>1</v>
      </c>
      <c r="H85" s="342" t="s">
        <v>123</v>
      </c>
      <c r="I85" s="187" t="s">
        <v>696</v>
      </c>
      <c r="J85" s="187" t="s">
        <v>618</v>
      </c>
    </row>
    <row r="86" spans="1:10" ht="25.5" x14ac:dyDescent="0.2">
      <c r="A86" s="13">
        <v>76</v>
      </c>
      <c r="B86" s="84" t="s">
        <v>806</v>
      </c>
      <c r="C86" s="84" t="s">
        <v>447</v>
      </c>
      <c r="D86" s="84" t="s">
        <v>786</v>
      </c>
      <c r="E86" s="88" t="s">
        <v>781</v>
      </c>
      <c r="F86" s="337">
        <v>9</v>
      </c>
      <c r="G86" s="90">
        <v>1</v>
      </c>
      <c r="H86" s="86" t="s">
        <v>123</v>
      </c>
      <c r="I86" s="87" t="s">
        <v>802</v>
      </c>
      <c r="J86" s="86" t="s">
        <v>25</v>
      </c>
    </row>
    <row r="87" spans="1:10" x14ac:dyDescent="0.2">
      <c r="A87" s="13">
        <v>77</v>
      </c>
      <c r="B87" s="83" t="s">
        <v>807</v>
      </c>
      <c r="C87" s="84" t="s">
        <v>540</v>
      </c>
      <c r="D87" s="84" t="s">
        <v>808</v>
      </c>
      <c r="E87" s="88" t="s">
        <v>781</v>
      </c>
      <c r="F87" s="337">
        <v>9</v>
      </c>
      <c r="G87" s="90">
        <v>1</v>
      </c>
      <c r="H87" s="86" t="s">
        <v>123</v>
      </c>
      <c r="I87" s="87" t="s">
        <v>802</v>
      </c>
      <c r="J87" s="86" t="s">
        <v>25</v>
      </c>
    </row>
    <row r="88" spans="1:10" ht="25.5" x14ac:dyDescent="0.2">
      <c r="A88" s="13">
        <v>78</v>
      </c>
      <c r="B88" s="83" t="s">
        <v>807</v>
      </c>
      <c r="C88" s="84" t="s">
        <v>809</v>
      </c>
      <c r="D88" s="84" t="s">
        <v>475</v>
      </c>
      <c r="E88" s="88" t="s">
        <v>781</v>
      </c>
      <c r="F88" s="337">
        <v>9</v>
      </c>
      <c r="G88" s="90">
        <v>1</v>
      </c>
      <c r="H88" s="86" t="s">
        <v>123</v>
      </c>
      <c r="I88" s="87" t="s">
        <v>802</v>
      </c>
      <c r="J88" s="86" t="s">
        <v>25</v>
      </c>
    </row>
    <row r="89" spans="1:10" x14ac:dyDescent="0.2">
      <c r="A89" s="13">
        <v>79</v>
      </c>
      <c r="B89" s="121" t="s">
        <v>892</v>
      </c>
      <c r="C89" s="121" t="s">
        <v>791</v>
      </c>
      <c r="D89" s="121" t="s">
        <v>976</v>
      </c>
      <c r="E89" s="121" t="s">
        <v>957</v>
      </c>
      <c r="F89" s="121">
        <v>9</v>
      </c>
      <c r="G89" s="121">
        <v>1</v>
      </c>
      <c r="H89" s="120" t="s">
        <v>4</v>
      </c>
      <c r="I89" s="120" t="s">
        <v>975</v>
      </c>
      <c r="J89" s="120" t="s">
        <v>5</v>
      </c>
    </row>
    <row r="90" spans="1:10" ht="25.5" x14ac:dyDescent="0.2">
      <c r="A90" s="13">
        <v>80</v>
      </c>
      <c r="B90" s="141" t="s">
        <v>1068</v>
      </c>
      <c r="C90" s="141" t="s">
        <v>189</v>
      </c>
      <c r="D90" s="141" t="s">
        <v>692</v>
      </c>
      <c r="E90" s="141" t="s">
        <v>1056</v>
      </c>
      <c r="F90" s="141">
        <v>9</v>
      </c>
      <c r="G90" s="141">
        <v>1</v>
      </c>
      <c r="H90" s="140" t="s">
        <v>4</v>
      </c>
      <c r="I90" s="140" t="s">
        <v>1057</v>
      </c>
      <c r="J90" s="120" t="s">
        <v>25</v>
      </c>
    </row>
    <row r="91" spans="1:10" x14ac:dyDescent="0.2">
      <c r="A91" s="13">
        <v>81</v>
      </c>
      <c r="B91" s="140" t="s">
        <v>169</v>
      </c>
      <c r="C91" s="120" t="s">
        <v>43</v>
      </c>
      <c r="D91" s="120" t="s">
        <v>170</v>
      </c>
      <c r="E91" s="140" t="s">
        <v>24</v>
      </c>
      <c r="F91" s="140">
        <v>9</v>
      </c>
      <c r="G91" s="140">
        <v>0</v>
      </c>
      <c r="H91" s="140" t="s">
        <v>123</v>
      </c>
      <c r="I91" s="140" t="s">
        <v>203</v>
      </c>
      <c r="J91" s="140" t="s">
        <v>25</v>
      </c>
    </row>
    <row r="92" spans="1:10" x14ac:dyDescent="0.2">
      <c r="A92" s="13">
        <v>82</v>
      </c>
      <c r="B92" s="140" t="s">
        <v>171</v>
      </c>
      <c r="C92" s="140" t="s">
        <v>64</v>
      </c>
      <c r="D92" s="140" t="s">
        <v>172</v>
      </c>
      <c r="E92" s="140" t="s">
        <v>24</v>
      </c>
      <c r="F92" s="140">
        <v>9</v>
      </c>
      <c r="G92" s="140">
        <v>0</v>
      </c>
      <c r="H92" s="140" t="s">
        <v>123</v>
      </c>
      <c r="I92" s="140" t="s">
        <v>203</v>
      </c>
      <c r="J92" s="140" t="s">
        <v>25</v>
      </c>
    </row>
    <row r="93" spans="1:10" x14ac:dyDescent="0.2">
      <c r="A93" s="13">
        <v>83</v>
      </c>
      <c r="B93" s="1" t="s">
        <v>173</v>
      </c>
      <c r="C93" s="1" t="s">
        <v>82</v>
      </c>
      <c r="D93" s="4" t="s">
        <v>174</v>
      </c>
      <c r="E93" s="1" t="s">
        <v>24</v>
      </c>
      <c r="F93" s="1">
        <v>9</v>
      </c>
      <c r="G93" s="1">
        <v>0</v>
      </c>
      <c r="H93" s="1" t="s">
        <v>123</v>
      </c>
      <c r="I93" s="1" t="s">
        <v>203</v>
      </c>
      <c r="J93" s="140" t="s">
        <v>25</v>
      </c>
    </row>
    <row r="94" spans="1:10" x14ac:dyDescent="0.2">
      <c r="A94" s="13">
        <v>84</v>
      </c>
      <c r="B94" s="140" t="s">
        <v>175</v>
      </c>
      <c r="C94" s="140" t="s">
        <v>41</v>
      </c>
      <c r="D94" s="120" t="s">
        <v>96</v>
      </c>
      <c r="E94" s="140" t="s">
        <v>24</v>
      </c>
      <c r="F94" s="140">
        <v>9</v>
      </c>
      <c r="G94" s="140">
        <v>0</v>
      </c>
      <c r="H94" s="140" t="s">
        <v>123</v>
      </c>
      <c r="I94" s="140" t="s">
        <v>203</v>
      </c>
      <c r="J94" s="140" t="s">
        <v>25</v>
      </c>
    </row>
    <row r="95" spans="1:10" x14ac:dyDescent="0.2">
      <c r="A95" s="13">
        <v>85</v>
      </c>
      <c r="B95" s="140" t="s">
        <v>176</v>
      </c>
      <c r="C95" s="120" t="s">
        <v>43</v>
      </c>
      <c r="D95" s="120" t="s">
        <v>78</v>
      </c>
      <c r="E95" s="140" t="s">
        <v>24</v>
      </c>
      <c r="F95" s="140">
        <v>9</v>
      </c>
      <c r="G95" s="140">
        <v>0</v>
      </c>
      <c r="H95" s="140" t="s">
        <v>123</v>
      </c>
      <c r="I95" s="140" t="s">
        <v>203</v>
      </c>
      <c r="J95" s="140" t="s">
        <v>25</v>
      </c>
    </row>
    <row r="96" spans="1:10" x14ac:dyDescent="0.2">
      <c r="A96" s="13">
        <v>86</v>
      </c>
      <c r="B96" s="140" t="s">
        <v>180</v>
      </c>
      <c r="C96" s="140" t="s">
        <v>181</v>
      </c>
      <c r="D96" s="120" t="s">
        <v>170</v>
      </c>
      <c r="E96" s="140" t="s">
        <v>24</v>
      </c>
      <c r="F96" s="140">
        <v>9</v>
      </c>
      <c r="G96" s="140">
        <v>0</v>
      </c>
      <c r="H96" s="140" t="s">
        <v>123</v>
      </c>
      <c r="I96" s="140" t="s">
        <v>203</v>
      </c>
      <c r="J96" s="140" t="s">
        <v>25</v>
      </c>
    </row>
    <row r="97" spans="1:10" x14ac:dyDescent="0.2">
      <c r="A97" s="13">
        <v>87</v>
      </c>
      <c r="B97" s="120" t="s">
        <v>185</v>
      </c>
      <c r="C97" s="140" t="s">
        <v>186</v>
      </c>
      <c r="D97" s="120" t="s">
        <v>187</v>
      </c>
      <c r="E97" s="140" t="s">
        <v>24</v>
      </c>
      <c r="F97" s="140">
        <v>9</v>
      </c>
      <c r="G97" s="140">
        <v>0</v>
      </c>
      <c r="H97" s="140" t="s">
        <v>123</v>
      </c>
      <c r="I97" s="140" t="s">
        <v>203</v>
      </c>
      <c r="J97" s="140" t="s">
        <v>25</v>
      </c>
    </row>
    <row r="98" spans="1:10" x14ac:dyDescent="0.2">
      <c r="A98" s="13">
        <v>88</v>
      </c>
      <c r="B98" s="140" t="s">
        <v>192</v>
      </c>
      <c r="C98" s="120" t="s">
        <v>39</v>
      </c>
      <c r="D98" s="120" t="s">
        <v>193</v>
      </c>
      <c r="E98" s="140" t="s">
        <v>24</v>
      </c>
      <c r="F98" s="1">
        <v>9</v>
      </c>
      <c r="G98" s="1">
        <v>0</v>
      </c>
      <c r="H98" s="1" t="s">
        <v>123</v>
      </c>
      <c r="I98" s="1" t="s">
        <v>203</v>
      </c>
      <c r="J98" s="140" t="s">
        <v>25</v>
      </c>
    </row>
    <row r="99" spans="1:10" x14ac:dyDescent="0.2">
      <c r="A99" s="13">
        <v>89</v>
      </c>
      <c r="B99" s="140" t="s">
        <v>194</v>
      </c>
      <c r="C99" s="140" t="s">
        <v>195</v>
      </c>
      <c r="D99" s="120" t="s">
        <v>196</v>
      </c>
      <c r="E99" s="140" t="s">
        <v>24</v>
      </c>
      <c r="F99" s="140">
        <v>9</v>
      </c>
      <c r="G99" s="140">
        <v>0</v>
      </c>
      <c r="H99" s="140" t="s">
        <v>123</v>
      </c>
      <c r="I99" s="140" t="s">
        <v>203</v>
      </c>
      <c r="J99" s="140" t="s">
        <v>25</v>
      </c>
    </row>
    <row r="100" spans="1:10" x14ac:dyDescent="0.2">
      <c r="A100" s="13">
        <v>90</v>
      </c>
      <c r="B100" s="140" t="s">
        <v>182</v>
      </c>
      <c r="C100" s="140" t="s">
        <v>197</v>
      </c>
      <c r="D100" s="120" t="s">
        <v>198</v>
      </c>
      <c r="E100" s="140" t="s">
        <v>24</v>
      </c>
      <c r="F100" s="140">
        <v>9</v>
      </c>
      <c r="G100" s="140">
        <v>0</v>
      </c>
      <c r="H100" s="140" t="s">
        <v>123</v>
      </c>
      <c r="I100" s="140" t="s">
        <v>203</v>
      </c>
      <c r="J100" s="140" t="s">
        <v>25</v>
      </c>
    </row>
    <row r="101" spans="1:10" x14ac:dyDescent="0.2">
      <c r="A101" s="13">
        <v>91</v>
      </c>
      <c r="B101" s="140" t="s">
        <v>171</v>
      </c>
      <c r="C101" s="140" t="s">
        <v>88</v>
      </c>
      <c r="D101" s="140" t="s">
        <v>199</v>
      </c>
      <c r="E101" s="140" t="s">
        <v>24</v>
      </c>
      <c r="F101" s="140">
        <v>9</v>
      </c>
      <c r="G101" s="140">
        <v>0</v>
      </c>
      <c r="H101" s="140" t="s">
        <v>123</v>
      </c>
      <c r="I101" s="140" t="s">
        <v>203</v>
      </c>
      <c r="J101" s="140" t="s">
        <v>25</v>
      </c>
    </row>
    <row r="102" spans="1:10" x14ac:dyDescent="0.2">
      <c r="A102" s="13">
        <v>92</v>
      </c>
      <c r="B102" s="140" t="s">
        <v>200</v>
      </c>
      <c r="C102" s="140" t="s">
        <v>201</v>
      </c>
      <c r="D102" s="120" t="s">
        <v>202</v>
      </c>
      <c r="E102" s="140" t="s">
        <v>24</v>
      </c>
      <c r="F102" s="140">
        <v>9</v>
      </c>
      <c r="G102" s="140">
        <v>0</v>
      </c>
      <c r="H102" s="140" t="s">
        <v>123</v>
      </c>
      <c r="I102" s="140" t="s">
        <v>203</v>
      </c>
      <c r="J102" s="140" t="s">
        <v>25</v>
      </c>
    </row>
    <row r="103" spans="1:10" x14ac:dyDescent="0.2">
      <c r="A103" s="13">
        <v>93</v>
      </c>
      <c r="B103" s="36" t="s">
        <v>363</v>
      </c>
      <c r="C103" s="36" t="s">
        <v>39</v>
      </c>
      <c r="D103" s="36" t="s">
        <v>364</v>
      </c>
      <c r="E103" s="36" t="s">
        <v>353</v>
      </c>
      <c r="F103" s="88" t="s">
        <v>354</v>
      </c>
      <c r="G103" s="36">
        <v>0</v>
      </c>
      <c r="H103" s="36" t="s">
        <v>123</v>
      </c>
      <c r="I103" s="36" t="s">
        <v>355</v>
      </c>
      <c r="J103" s="36" t="s">
        <v>25</v>
      </c>
    </row>
    <row r="104" spans="1:10" x14ac:dyDescent="0.2">
      <c r="A104" s="13">
        <v>94</v>
      </c>
      <c r="B104" s="36" t="s">
        <v>365</v>
      </c>
      <c r="C104" s="36" t="s">
        <v>366</v>
      </c>
      <c r="D104" s="36" t="s">
        <v>367</v>
      </c>
      <c r="E104" s="36" t="s">
        <v>353</v>
      </c>
      <c r="F104" s="88" t="s">
        <v>354</v>
      </c>
      <c r="G104" s="36">
        <v>0</v>
      </c>
      <c r="H104" s="36" t="s">
        <v>123</v>
      </c>
      <c r="I104" s="36" t="s">
        <v>355</v>
      </c>
      <c r="J104" s="36" t="s">
        <v>25</v>
      </c>
    </row>
    <row r="105" spans="1:10" x14ac:dyDescent="0.2">
      <c r="A105" s="13">
        <v>95</v>
      </c>
      <c r="B105" s="88" t="s">
        <v>368</v>
      </c>
      <c r="C105" s="88" t="s">
        <v>369</v>
      </c>
      <c r="D105" s="88" t="s">
        <v>89</v>
      </c>
      <c r="E105" s="88" t="s">
        <v>353</v>
      </c>
      <c r="F105" s="88" t="s">
        <v>354</v>
      </c>
      <c r="G105" s="88">
        <v>0</v>
      </c>
      <c r="H105" s="88" t="s">
        <v>123</v>
      </c>
      <c r="I105" s="88" t="s">
        <v>355</v>
      </c>
      <c r="J105" s="88" t="s">
        <v>25</v>
      </c>
    </row>
    <row r="106" spans="1:10" x14ac:dyDescent="0.2">
      <c r="A106" s="13">
        <v>96</v>
      </c>
      <c r="B106" s="44" t="s">
        <v>453</v>
      </c>
      <c r="C106" s="44" t="s">
        <v>454</v>
      </c>
      <c r="D106" s="44" t="s">
        <v>78</v>
      </c>
      <c r="E106" s="46" t="s">
        <v>390</v>
      </c>
      <c r="F106" s="46">
        <v>9</v>
      </c>
      <c r="G106" s="46">
        <v>0</v>
      </c>
      <c r="H106" s="44" t="s">
        <v>123</v>
      </c>
      <c r="I106" s="44" t="s">
        <v>392</v>
      </c>
      <c r="J106" s="44" t="s">
        <v>25</v>
      </c>
    </row>
    <row r="107" spans="1:10" ht="17.25" customHeight="1" x14ac:dyDescent="0.2">
      <c r="A107" s="13">
        <v>97</v>
      </c>
      <c r="B107" s="44" t="s">
        <v>455</v>
      </c>
      <c r="C107" s="44" t="s">
        <v>456</v>
      </c>
      <c r="D107" s="44" t="s">
        <v>457</v>
      </c>
      <c r="E107" s="46" t="s">
        <v>390</v>
      </c>
      <c r="F107" s="46">
        <v>9</v>
      </c>
      <c r="G107" s="46">
        <v>0</v>
      </c>
      <c r="H107" s="44" t="s">
        <v>123</v>
      </c>
      <c r="I107" s="44" t="s">
        <v>392</v>
      </c>
      <c r="J107" s="44" t="s">
        <v>25</v>
      </c>
    </row>
    <row r="108" spans="1:10" x14ac:dyDescent="0.2">
      <c r="A108" s="13">
        <v>98</v>
      </c>
      <c r="B108" s="44" t="s">
        <v>458</v>
      </c>
      <c r="C108" s="44" t="s">
        <v>459</v>
      </c>
      <c r="D108" s="44" t="s">
        <v>460</v>
      </c>
      <c r="E108" s="46" t="s">
        <v>390</v>
      </c>
      <c r="F108" s="339">
        <v>9</v>
      </c>
      <c r="G108" s="46">
        <v>0</v>
      </c>
      <c r="H108" s="345" t="s">
        <v>123</v>
      </c>
      <c r="I108" s="44" t="s">
        <v>392</v>
      </c>
      <c r="J108" s="44" t="s">
        <v>25</v>
      </c>
    </row>
    <row r="109" spans="1:10" x14ac:dyDescent="0.2">
      <c r="A109" s="13">
        <v>99</v>
      </c>
      <c r="B109" s="44" t="s">
        <v>412</v>
      </c>
      <c r="C109" s="44" t="s">
        <v>276</v>
      </c>
      <c r="D109" s="44" t="s">
        <v>119</v>
      </c>
      <c r="E109" s="46" t="s">
        <v>390</v>
      </c>
      <c r="F109" s="46">
        <v>9</v>
      </c>
      <c r="G109" s="46">
        <v>0</v>
      </c>
      <c r="H109" s="44" t="s">
        <v>123</v>
      </c>
      <c r="I109" s="44" t="s">
        <v>392</v>
      </c>
      <c r="J109" s="44" t="s">
        <v>25</v>
      </c>
    </row>
    <row r="110" spans="1:10" x14ac:dyDescent="0.2">
      <c r="A110" s="13">
        <v>100</v>
      </c>
      <c r="B110" s="44" t="s">
        <v>461</v>
      </c>
      <c r="C110" s="44" t="s">
        <v>246</v>
      </c>
      <c r="D110" s="44" t="s">
        <v>349</v>
      </c>
      <c r="E110" s="46" t="s">
        <v>390</v>
      </c>
      <c r="F110" s="339">
        <v>9</v>
      </c>
      <c r="G110" s="46">
        <v>0</v>
      </c>
      <c r="H110" s="44" t="s">
        <v>123</v>
      </c>
      <c r="I110" s="44" t="s">
        <v>392</v>
      </c>
      <c r="J110" s="44" t="s">
        <v>25</v>
      </c>
    </row>
    <row r="111" spans="1:10" x14ac:dyDescent="0.2">
      <c r="A111" s="13">
        <v>101</v>
      </c>
      <c r="B111" s="44" t="s">
        <v>462</v>
      </c>
      <c r="C111" s="44" t="s">
        <v>51</v>
      </c>
      <c r="D111" s="44" t="s">
        <v>102</v>
      </c>
      <c r="E111" s="46" t="s">
        <v>390</v>
      </c>
      <c r="F111" s="46">
        <v>9</v>
      </c>
      <c r="G111" s="46">
        <v>0</v>
      </c>
      <c r="H111" s="44" t="s">
        <v>123</v>
      </c>
      <c r="I111" s="44" t="s">
        <v>392</v>
      </c>
      <c r="J111" s="44" t="s">
        <v>25</v>
      </c>
    </row>
    <row r="112" spans="1:10" x14ac:dyDescent="0.2">
      <c r="A112" s="13">
        <v>102</v>
      </c>
      <c r="B112" s="44" t="s">
        <v>463</v>
      </c>
      <c r="C112" s="44" t="s">
        <v>464</v>
      </c>
      <c r="D112" s="44" t="s">
        <v>102</v>
      </c>
      <c r="E112" s="46" t="s">
        <v>390</v>
      </c>
      <c r="F112" s="46">
        <v>9</v>
      </c>
      <c r="G112" s="46">
        <v>0</v>
      </c>
      <c r="H112" s="44" t="s">
        <v>123</v>
      </c>
      <c r="I112" s="44" t="s">
        <v>392</v>
      </c>
      <c r="J112" s="44" t="s">
        <v>25</v>
      </c>
    </row>
    <row r="113" spans="1:10" x14ac:dyDescent="0.2">
      <c r="A113" s="13">
        <v>103</v>
      </c>
      <c r="B113" s="44" t="s">
        <v>463</v>
      </c>
      <c r="C113" s="44" t="s">
        <v>447</v>
      </c>
      <c r="D113" s="44" t="s">
        <v>52</v>
      </c>
      <c r="E113" s="46" t="s">
        <v>390</v>
      </c>
      <c r="F113" s="46">
        <v>9</v>
      </c>
      <c r="G113" s="46">
        <v>0</v>
      </c>
      <c r="H113" s="44" t="s">
        <v>123</v>
      </c>
      <c r="I113" s="44" t="s">
        <v>392</v>
      </c>
      <c r="J113" s="44" t="s">
        <v>25</v>
      </c>
    </row>
    <row r="114" spans="1:10" x14ac:dyDescent="0.2">
      <c r="A114" s="13">
        <v>104</v>
      </c>
      <c r="B114" s="273" t="s">
        <v>465</v>
      </c>
      <c r="C114" s="273" t="s">
        <v>342</v>
      </c>
      <c r="D114" s="273" t="s">
        <v>466</v>
      </c>
      <c r="E114" s="332" t="s">
        <v>390</v>
      </c>
      <c r="F114" s="338">
        <v>9</v>
      </c>
      <c r="G114" s="281">
        <v>0</v>
      </c>
      <c r="H114" s="273" t="s">
        <v>123</v>
      </c>
      <c r="I114" s="273" t="s">
        <v>392</v>
      </c>
      <c r="J114" s="273" t="s">
        <v>25</v>
      </c>
    </row>
    <row r="115" spans="1:10" x14ac:dyDescent="0.2">
      <c r="A115" s="13">
        <v>105</v>
      </c>
      <c r="B115" s="273" t="s">
        <v>307</v>
      </c>
      <c r="C115" s="273" t="s">
        <v>467</v>
      </c>
      <c r="D115" s="273" t="s">
        <v>330</v>
      </c>
      <c r="E115" s="334" t="s">
        <v>390</v>
      </c>
      <c r="F115" s="338">
        <v>9</v>
      </c>
      <c r="G115" s="281">
        <v>0</v>
      </c>
      <c r="H115" s="273" t="s">
        <v>123</v>
      </c>
      <c r="I115" s="273" t="s">
        <v>392</v>
      </c>
      <c r="J115" s="273" t="s">
        <v>25</v>
      </c>
    </row>
    <row r="116" spans="1:10" x14ac:dyDescent="0.2">
      <c r="A116" s="13">
        <v>106</v>
      </c>
      <c r="B116" s="273" t="s">
        <v>468</v>
      </c>
      <c r="C116" s="273" t="s">
        <v>138</v>
      </c>
      <c r="D116" s="273" t="s">
        <v>71</v>
      </c>
      <c r="E116" s="334" t="s">
        <v>390</v>
      </c>
      <c r="F116" s="338">
        <v>9</v>
      </c>
      <c r="G116" s="281">
        <v>0</v>
      </c>
      <c r="H116" s="273" t="s">
        <v>123</v>
      </c>
      <c r="I116" s="273" t="s">
        <v>392</v>
      </c>
      <c r="J116" s="273" t="s">
        <v>25</v>
      </c>
    </row>
    <row r="117" spans="1:10" x14ac:dyDescent="0.2">
      <c r="A117" s="13">
        <v>107</v>
      </c>
      <c r="B117" s="273" t="s">
        <v>469</v>
      </c>
      <c r="C117" s="273" t="s">
        <v>470</v>
      </c>
      <c r="D117" s="273" t="s">
        <v>261</v>
      </c>
      <c r="E117" s="336" t="s">
        <v>390</v>
      </c>
      <c r="F117" s="338">
        <v>9</v>
      </c>
      <c r="G117" s="281">
        <v>0</v>
      </c>
      <c r="H117" s="273" t="s">
        <v>123</v>
      </c>
      <c r="I117" s="273" t="s">
        <v>392</v>
      </c>
      <c r="J117" s="273" t="s">
        <v>25</v>
      </c>
    </row>
    <row r="118" spans="1:10" x14ac:dyDescent="0.2">
      <c r="A118" s="13">
        <v>108</v>
      </c>
      <c r="B118" s="273" t="s">
        <v>471</v>
      </c>
      <c r="C118" s="273" t="s">
        <v>39</v>
      </c>
      <c r="D118" s="273" t="s">
        <v>472</v>
      </c>
      <c r="E118" s="333" t="s">
        <v>390</v>
      </c>
      <c r="F118" s="338">
        <v>9</v>
      </c>
      <c r="G118" s="281">
        <v>0</v>
      </c>
      <c r="H118" s="273" t="s">
        <v>123</v>
      </c>
      <c r="I118" s="273" t="s">
        <v>392</v>
      </c>
      <c r="J118" s="273" t="s">
        <v>25</v>
      </c>
    </row>
    <row r="119" spans="1:10" x14ac:dyDescent="0.2">
      <c r="A119" s="13">
        <v>109</v>
      </c>
      <c r="B119" s="273" t="s">
        <v>473</v>
      </c>
      <c r="C119" s="273" t="s">
        <v>39</v>
      </c>
      <c r="D119" s="273" t="s">
        <v>474</v>
      </c>
      <c r="E119" s="333" t="s">
        <v>390</v>
      </c>
      <c r="F119" s="338">
        <v>9</v>
      </c>
      <c r="G119" s="281">
        <v>0</v>
      </c>
      <c r="H119" s="273" t="s">
        <v>123</v>
      </c>
      <c r="I119" s="273" t="s">
        <v>392</v>
      </c>
      <c r="J119" s="273" t="s">
        <v>25</v>
      </c>
    </row>
    <row r="120" spans="1:10" x14ac:dyDescent="0.2">
      <c r="A120" s="13">
        <v>110</v>
      </c>
      <c r="B120" s="273" t="s">
        <v>251</v>
      </c>
      <c r="C120" s="273" t="s">
        <v>39</v>
      </c>
      <c r="D120" s="273" t="s">
        <v>475</v>
      </c>
      <c r="E120" s="333" t="s">
        <v>390</v>
      </c>
      <c r="F120" s="338">
        <v>9</v>
      </c>
      <c r="G120" s="281">
        <v>0</v>
      </c>
      <c r="H120" s="273" t="s">
        <v>123</v>
      </c>
      <c r="I120" s="273" t="s">
        <v>392</v>
      </c>
      <c r="J120" s="273" t="s">
        <v>25</v>
      </c>
    </row>
    <row r="121" spans="1:10" x14ac:dyDescent="0.2">
      <c r="A121" s="13">
        <v>111</v>
      </c>
      <c r="B121" s="273" t="s">
        <v>476</v>
      </c>
      <c r="C121" s="273" t="s">
        <v>477</v>
      </c>
      <c r="D121" s="273" t="s">
        <v>478</v>
      </c>
      <c r="E121" s="333" t="s">
        <v>390</v>
      </c>
      <c r="F121" s="338">
        <v>9</v>
      </c>
      <c r="G121" s="281">
        <v>0</v>
      </c>
      <c r="H121" s="273" t="s">
        <v>123</v>
      </c>
      <c r="I121" s="273" t="s">
        <v>392</v>
      </c>
      <c r="J121" s="273" t="s">
        <v>25</v>
      </c>
    </row>
    <row r="122" spans="1:10" x14ac:dyDescent="0.2">
      <c r="A122" s="13">
        <v>112</v>
      </c>
      <c r="B122" s="273" t="s">
        <v>479</v>
      </c>
      <c r="C122" s="273" t="s">
        <v>480</v>
      </c>
      <c r="D122" s="273" t="s">
        <v>481</v>
      </c>
      <c r="E122" s="333" t="s">
        <v>390</v>
      </c>
      <c r="F122" s="338">
        <v>9</v>
      </c>
      <c r="G122" s="281">
        <v>0</v>
      </c>
      <c r="H122" s="273" t="s">
        <v>123</v>
      </c>
      <c r="I122" s="273" t="s">
        <v>392</v>
      </c>
      <c r="J122" s="273" t="s">
        <v>25</v>
      </c>
    </row>
    <row r="123" spans="1:10" x14ac:dyDescent="0.2">
      <c r="A123" s="13">
        <v>113</v>
      </c>
      <c r="B123" s="273" t="s">
        <v>482</v>
      </c>
      <c r="C123" s="273" t="s">
        <v>88</v>
      </c>
      <c r="D123" s="273" t="s">
        <v>322</v>
      </c>
      <c r="E123" s="333" t="s">
        <v>390</v>
      </c>
      <c r="F123" s="338">
        <v>9</v>
      </c>
      <c r="G123" s="281">
        <v>0</v>
      </c>
      <c r="H123" s="273" t="s">
        <v>123</v>
      </c>
      <c r="I123" s="273" t="s">
        <v>392</v>
      </c>
      <c r="J123" s="273" t="s">
        <v>25</v>
      </c>
    </row>
    <row r="124" spans="1:10" x14ac:dyDescent="0.2">
      <c r="A124" s="13">
        <v>114</v>
      </c>
      <c r="B124" s="273" t="s">
        <v>666</v>
      </c>
      <c r="C124" s="273" t="s">
        <v>211</v>
      </c>
      <c r="D124" s="273" t="s">
        <v>667</v>
      </c>
      <c r="E124" s="335" t="s">
        <v>559</v>
      </c>
      <c r="F124" s="312" t="s">
        <v>654</v>
      </c>
      <c r="G124" s="273">
        <v>0</v>
      </c>
      <c r="H124" s="273" t="s">
        <v>123</v>
      </c>
      <c r="I124" s="273" t="s">
        <v>617</v>
      </c>
      <c r="J124" s="273" t="s">
        <v>618</v>
      </c>
    </row>
    <row r="125" spans="1:10" x14ac:dyDescent="0.2">
      <c r="A125" s="13">
        <v>115</v>
      </c>
      <c r="B125" s="44" t="s">
        <v>668</v>
      </c>
      <c r="C125" s="44" t="s">
        <v>106</v>
      </c>
      <c r="D125" s="44" t="s">
        <v>81</v>
      </c>
      <c r="E125" s="44" t="s">
        <v>559</v>
      </c>
      <c r="F125" s="44" t="s">
        <v>654</v>
      </c>
      <c r="G125" s="44">
        <v>0</v>
      </c>
      <c r="H125" s="44" t="s">
        <v>123</v>
      </c>
      <c r="I125" s="44" t="s">
        <v>617</v>
      </c>
      <c r="J125" s="44" t="s">
        <v>618</v>
      </c>
    </row>
    <row r="126" spans="1:10" x14ac:dyDescent="0.2">
      <c r="A126" s="13">
        <v>116</v>
      </c>
      <c r="B126" s="44" t="s">
        <v>669</v>
      </c>
      <c r="C126" s="44" t="s">
        <v>260</v>
      </c>
      <c r="D126" s="44" t="s">
        <v>345</v>
      </c>
      <c r="E126" s="44" t="s">
        <v>559</v>
      </c>
      <c r="F126" s="44" t="s">
        <v>654</v>
      </c>
      <c r="G126" s="44">
        <v>0</v>
      </c>
      <c r="H126" s="44" t="s">
        <v>123</v>
      </c>
      <c r="I126" s="44" t="s">
        <v>617</v>
      </c>
      <c r="J126" s="44" t="s">
        <v>618</v>
      </c>
    </row>
    <row r="127" spans="1:10" ht="18" customHeight="1" x14ac:dyDescent="0.2">
      <c r="A127" s="13">
        <v>117</v>
      </c>
      <c r="B127" s="169" t="s">
        <v>745</v>
      </c>
      <c r="C127" s="152" t="s">
        <v>107</v>
      </c>
      <c r="D127" s="152" t="s">
        <v>746</v>
      </c>
      <c r="E127" s="169" t="s">
        <v>695</v>
      </c>
      <c r="F127" s="337">
        <v>9</v>
      </c>
      <c r="G127" s="342">
        <v>0</v>
      </c>
      <c r="H127" s="342" t="s">
        <v>123</v>
      </c>
      <c r="I127" s="187" t="s">
        <v>696</v>
      </c>
      <c r="J127" s="187" t="s">
        <v>618</v>
      </c>
    </row>
    <row r="128" spans="1:10" ht="15" x14ac:dyDescent="0.2">
      <c r="A128" s="13">
        <v>118</v>
      </c>
      <c r="B128" s="169" t="s">
        <v>747</v>
      </c>
      <c r="C128" s="152" t="s">
        <v>748</v>
      </c>
      <c r="D128" s="152" t="s">
        <v>100</v>
      </c>
      <c r="E128" s="169" t="s">
        <v>695</v>
      </c>
      <c r="F128" s="337">
        <v>9</v>
      </c>
      <c r="G128" s="342">
        <v>0</v>
      </c>
      <c r="H128" s="342" t="s">
        <v>123</v>
      </c>
      <c r="I128" s="187" t="s">
        <v>696</v>
      </c>
      <c r="J128" s="187" t="s">
        <v>618</v>
      </c>
    </row>
    <row r="129" spans="1:10" ht="15.75" x14ac:dyDescent="0.2">
      <c r="A129" s="13">
        <v>119</v>
      </c>
      <c r="B129" s="91" t="s">
        <v>860</v>
      </c>
      <c r="C129" s="91" t="s">
        <v>449</v>
      </c>
      <c r="D129" s="91" t="s">
        <v>86</v>
      </c>
      <c r="E129" s="94" t="s">
        <v>838</v>
      </c>
      <c r="F129" s="91">
        <v>9</v>
      </c>
      <c r="G129" s="91">
        <v>0</v>
      </c>
      <c r="H129" s="96" t="s">
        <v>123</v>
      </c>
      <c r="I129" s="96" t="s">
        <v>839</v>
      </c>
      <c r="J129" s="96" t="s">
        <v>25</v>
      </c>
    </row>
    <row r="130" spans="1:10" ht="15.75" x14ac:dyDescent="0.2">
      <c r="A130" s="13">
        <v>120</v>
      </c>
      <c r="B130" s="254" t="s">
        <v>861</v>
      </c>
      <c r="C130" s="254" t="s">
        <v>41</v>
      </c>
      <c r="D130" s="254" t="s">
        <v>862</v>
      </c>
      <c r="E130" s="249" t="s">
        <v>838</v>
      </c>
      <c r="F130" s="254">
        <v>9</v>
      </c>
      <c r="G130" s="341">
        <v>0</v>
      </c>
      <c r="H130" s="153" t="s">
        <v>123</v>
      </c>
      <c r="I130" s="153" t="s">
        <v>839</v>
      </c>
      <c r="J130" s="96" t="s">
        <v>25</v>
      </c>
    </row>
    <row r="131" spans="1:10" ht="15.75" x14ac:dyDescent="0.2">
      <c r="A131" s="13">
        <v>121</v>
      </c>
      <c r="B131" s="153" t="s">
        <v>337</v>
      </c>
      <c r="C131" s="153" t="s">
        <v>863</v>
      </c>
      <c r="D131" s="153" t="s">
        <v>864</v>
      </c>
      <c r="E131" s="249" t="s">
        <v>838</v>
      </c>
      <c r="F131" s="254">
        <v>9</v>
      </c>
      <c r="G131" s="153">
        <v>0</v>
      </c>
      <c r="H131" s="153" t="s">
        <v>123</v>
      </c>
      <c r="I131" s="153" t="s">
        <v>865</v>
      </c>
      <c r="J131" s="96" t="s">
        <v>25</v>
      </c>
    </row>
    <row r="132" spans="1:10" ht="15.75" x14ac:dyDescent="0.2">
      <c r="A132" s="13">
        <v>122</v>
      </c>
      <c r="B132" s="153" t="s">
        <v>866</v>
      </c>
      <c r="C132" s="153" t="s">
        <v>456</v>
      </c>
      <c r="D132" s="153" t="s">
        <v>309</v>
      </c>
      <c r="E132" s="249" t="s">
        <v>838</v>
      </c>
      <c r="F132" s="254">
        <v>9</v>
      </c>
      <c r="G132" s="344">
        <v>0</v>
      </c>
      <c r="H132" s="153" t="s">
        <v>123</v>
      </c>
      <c r="I132" s="153" t="s">
        <v>839</v>
      </c>
      <c r="J132" s="96" t="s">
        <v>25</v>
      </c>
    </row>
    <row r="133" spans="1:10" ht="15.75" x14ac:dyDescent="0.2">
      <c r="A133" s="13">
        <v>123</v>
      </c>
      <c r="B133" s="96" t="s">
        <v>867</v>
      </c>
      <c r="C133" s="96" t="s">
        <v>143</v>
      </c>
      <c r="D133" s="96" t="s">
        <v>34</v>
      </c>
      <c r="E133" s="94" t="s">
        <v>838</v>
      </c>
      <c r="F133" s="91">
        <v>9</v>
      </c>
      <c r="G133" s="96">
        <v>0</v>
      </c>
      <c r="H133" s="96" t="s">
        <v>123</v>
      </c>
      <c r="I133" s="96" t="s">
        <v>839</v>
      </c>
      <c r="J133" s="96" t="s">
        <v>25</v>
      </c>
    </row>
    <row r="134" spans="1:10" ht="15.75" x14ac:dyDescent="0.2">
      <c r="A134" s="13">
        <v>124</v>
      </c>
      <c r="B134" s="91" t="s">
        <v>869</v>
      </c>
      <c r="C134" s="91" t="s">
        <v>870</v>
      </c>
      <c r="D134" s="91" t="s">
        <v>115</v>
      </c>
      <c r="E134" s="94" t="s">
        <v>838</v>
      </c>
      <c r="F134" s="91">
        <v>9</v>
      </c>
      <c r="G134" s="91">
        <v>0</v>
      </c>
      <c r="H134" s="96" t="s">
        <v>123</v>
      </c>
      <c r="I134" s="91" t="s">
        <v>839</v>
      </c>
      <c r="J134" s="96" t="s">
        <v>25</v>
      </c>
    </row>
    <row r="135" spans="1:10" ht="15.75" x14ac:dyDescent="0.2">
      <c r="A135" s="13">
        <v>125</v>
      </c>
      <c r="B135" s="96" t="s">
        <v>872</v>
      </c>
      <c r="C135" s="96" t="s">
        <v>51</v>
      </c>
      <c r="D135" s="96" t="s">
        <v>873</v>
      </c>
      <c r="E135" s="94" t="s">
        <v>838</v>
      </c>
      <c r="F135" s="91">
        <v>9</v>
      </c>
      <c r="G135" s="96">
        <v>0</v>
      </c>
      <c r="H135" s="96" t="s">
        <v>123</v>
      </c>
      <c r="I135" s="91" t="s">
        <v>839</v>
      </c>
      <c r="J135" s="96" t="s">
        <v>25</v>
      </c>
    </row>
    <row r="136" spans="1:10" x14ac:dyDescent="0.2">
      <c r="A136" s="13">
        <v>126</v>
      </c>
      <c r="B136" s="121" t="s">
        <v>973</v>
      </c>
      <c r="C136" s="121" t="s">
        <v>279</v>
      </c>
      <c r="D136" s="121" t="s">
        <v>974</v>
      </c>
      <c r="E136" s="121" t="s">
        <v>957</v>
      </c>
      <c r="F136" s="121">
        <v>9</v>
      </c>
      <c r="G136" s="121">
        <v>0</v>
      </c>
      <c r="H136" s="120" t="s">
        <v>4</v>
      </c>
      <c r="I136" s="120" t="s">
        <v>975</v>
      </c>
      <c r="J136" s="120" t="s">
        <v>5</v>
      </c>
    </row>
    <row r="137" spans="1:10" x14ac:dyDescent="0.2">
      <c r="A137" s="13">
        <v>127</v>
      </c>
      <c r="B137" s="99" t="s">
        <v>955</v>
      </c>
      <c r="C137" s="99" t="s">
        <v>68</v>
      </c>
      <c r="D137" s="99" t="s">
        <v>1020</v>
      </c>
      <c r="E137" s="97" t="s">
        <v>1005</v>
      </c>
      <c r="F137" s="99">
        <v>9</v>
      </c>
      <c r="G137" s="99">
        <v>0</v>
      </c>
      <c r="H137" s="126" t="s">
        <v>123</v>
      </c>
      <c r="I137" s="99" t="s">
        <v>1006</v>
      </c>
      <c r="J137" s="99" t="s">
        <v>25</v>
      </c>
    </row>
    <row r="138" spans="1:10" ht="15" x14ac:dyDescent="0.25">
      <c r="A138" s="13">
        <v>128</v>
      </c>
      <c r="B138" s="323" t="s">
        <v>1039</v>
      </c>
      <c r="C138" s="323" t="s">
        <v>113</v>
      </c>
      <c r="D138" s="323" t="s">
        <v>35</v>
      </c>
      <c r="E138" s="279" t="s">
        <v>1027</v>
      </c>
      <c r="F138" s="192">
        <v>9</v>
      </c>
      <c r="G138" s="192">
        <v>0</v>
      </c>
      <c r="H138" s="323" t="s">
        <v>123</v>
      </c>
      <c r="I138" s="323" t="s">
        <v>1028</v>
      </c>
      <c r="J138" s="323" t="s">
        <v>25</v>
      </c>
    </row>
    <row r="139" spans="1:10" ht="15" x14ac:dyDescent="0.25">
      <c r="A139" s="13">
        <v>129</v>
      </c>
      <c r="B139" s="323" t="s">
        <v>1040</v>
      </c>
      <c r="C139" s="323" t="s">
        <v>357</v>
      </c>
      <c r="D139" s="323" t="s">
        <v>135</v>
      </c>
      <c r="E139" s="279" t="s">
        <v>1027</v>
      </c>
      <c r="F139" s="192">
        <v>9</v>
      </c>
      <c r="G139" s="192">
        <v>0</v>
      </c>
      <c r="H139" s="323" t="s">
        <v>123</v>
      </c>
      <c r="I139" s="323" t="s">
        <v>1028</v>
      </c>
      <c r="J139" s="323" t="s">
        <v>25</v>
      </c>
    </row>
  </sheetData>
  <sortState ref="B11:N139">
    <sortCondition descending="1" ref="G11:G139"/>
  </sortState>
  <mergeCells count="4">
    <mergeCell ref="G1:J1"/>
    <mergeCell ref="B2:J2"/>
    <mergeCell ref="B8:D8"/>
    <mergeCell ref="E8:J8"/>
  </mergeCells>
  <dataValidations count="2">
    <dataValidation allowBlank="1" showErrorMessage="1" sqref="A3:B4 B11:D12 C10:D10 B9:B10 A8:B8 A5:C6 C4">
      <formula1>0</formula1>
      <formula2>0</formula2>
    </dataValidation>
    <dataValidation allowBlank="1" showInputMessage="1" showErrorMessage="1" sqref="B36:D36 B30:D31 B41:D42 B66:D66 B55:D56 B98:D100 B91:D94 B108:D109 B125:D126 B135:D138"/>
  </dataValidations>
  <printOptions gridLines="1"/>
  <pageMargins left="0.7" right="0.7" top="0.75" bottom="0.75" header="0.51180555555555496" footer="0.51180555555555496"/>
  <pageSetup paperSize="9" scale="93" firstPageNumber="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tabSelected="1" topLeftCell="A7" workbookViewId="0">
      <selection activeCell="N14" sqref="N14"/>
    </sheetView>
  </sheetViews>
  <sheetFormatPr defaultRowHeight="12.75" x14ac:dyDescent="0.2"/>
  <cols>
    <col min="1" max="1" width="6.7109375" customWidth="1"/>
    <col min="2" max="2" width="13.7109375" customWidth="1"/>
    <col min="3" max="3" width="12.28515625" customWidth="1"/>
    <col min="4" max="4" width="12.140625" customWidth="1"/>
    <col min="5" max="5" width="16.7109375" customWidth="1"/>
    <col min="6" max="8" width="9" customWidth="1"/>
    <col min="9" max="9" width="13.28515625" customWidth="1"/>
    <col min="10" max="10" width="10.85546875" customWidth="1"/>
    <col min="11" max="1021" width="9" customWidth="1"/>
  </cols>
  <sheetData>
    <row r="1" spans="1:10" ht="12.75" customHeight="1" x14ac:dyDescent="0.2">
      <c r="A1" s="11"/>
      <c r="B1" s="11"/>
      <c r="C1" s="11"/>
      <c r="D1" s="11"/>
      <c r="E1" s="11"/>
      <c r="F1" s="11"/>
      <c r="G1" s="376" t="s">
        <v>0</v>
      </c>
      <c r="H1" s="376"/>
      <c r="I1" s="376"/>
      <c r="J1" s="376"/>
    </row>
    <row r="2" spans="1:10" ht="27.75" customHeight="1" x14ac:dyDescent="0.2">
      <c r="A2" s="11"/>
      <c r="B2" s="377" t="s">
        <v>205</v>
      </c>
      <c r="C2" s="378"/>
      <c r="D2" s="378"/>
      <c r="E2" s="378"/>
      <c r="F2" s="378"/>
      <c r="G2" s="378"/>
      <c r="H2" s="378"/>
      <c r="I2" s="378"/>
      <c r="J2" s="378"/>
    </row>
    <row r="3" spans="1:10" ht="15.75" x14ac:dyDescent="0.25">
      <c r="A3" s="1"/>
      <c r="B3" s="2" t="s">
        <v>1</v>
      </c>
      <c r="C3" s="2"/>
      <c r="D3" s="2"/>
      <c r="E3" s="11"/>
      <c r="F3" s="11"/>
      <c r="G3" s="11"/>
      <c r="H3" s="11"/>
      <c r="I3" s="11"/>
      <c r="J3" s="11"/>
    </row>
    <row r="4" spans="1:10" x14ac:dyDescent="0.2">
      <c r="A4" s="4"/>
      <c r="B4" s="3" t="s">
        <v>2</v>
      </c>
      <c r="C4" s="3"/>
      <c r="D4" s="5" t="s">
        <v>57</v>
      </c>
      <c r="E4" s="11"/>
      <c r="F4" s="11"/>
      <c r="G4" s="11"/>
      <c r="H4" s="11"/>
      <c r="I4" s="11"/>
      <c r="J4" s="11"/>
    </row>
    <row r="5" spans="1:10" x14ac:dyDescent="0.2">
      <c r="A5" s="4"/>
      <c r="B5" s="3"/>
      <c r="C5" s="3"/>
      <c r="D5" s="11"/>
      <c r="E5" s="11"/>
      <c r="F5" s="11"/>
      <c r="G5" s="11"/>
      <c r="H5" s="11"/>
      <c r="I5" s="11"/>
      <c r="J5" s="11"/>
    </row>
    <row r="6" spans="1:10" x14ac:dyDescent="0.2">
      <c r="A6" s="6"/>
      <c r="B6" s="3" t="s">
        <v>3</v>
      </c>
      <c r="C6" s="3"/>
      <c r="D6" s="11" t="s">
        <v>126</v>
      </c>
      <c r="E6" s="11"/>
      <c r="F6" s="11"/>
      <c r="G6" s="11"/>
      <c r="H6" s="11"/>
      <c r="I6" s="11"/>
      <c r="J6" s="11"/>
    </row>
    <row r="8" spans="1:10" x14ac:dyDescent="0.2">
      <c r="A8" s="7"/>
      <c r="B8" s="379" t="s">
        <v>4</v>
      </c>
      <c r="C8" s="379"/>
      <c r="D8" s="379"/>
      <c r="E8" s="379" t="s">
        <v>5</v>
      </c>
      <c r="F8" s="379"/>
      <c r="G8" s="379"/>
      <c r="H8" s="379"/>
      <c r="I8" s="379"/>
      <c r="J8" s="379"/>
    </row>
    <row r="9" spans="1:10" x14ac:dyDescent="0.2">
      <c r="A9" s="9"/>
      <c r="B9" s="8"/>
      <c r="C9" s="8"/>
      <c r="D9" s="8"/>
      <c r="E9" s="8"/>
      <c r="F9" s="8"/>
      <c r="G9" s="8"/>
      <c r="H9" s="10"/>
      <c r="I9" s="10"/>
      <c r="J9" s="10"/>
    </row>
    <row r="10" spans="1:10" ht="51.75" thickBot="1" x14ac:dyDescent="0.25">
      <c r="A10" s="13" t="s">
        <v>6</v>
      </c>
      <c r="B10" s="12" t="s">
        <v>7</v>
      </c>
      <c r="C10" s="12" t="s">
        <v>8</v>
      </c>
      <c r="D10" s="13" t="s">
        <v>9</v>
      </c>
      <c r="E10" s="13" t="s">
        <v>14</v>
      </c>
      <c r="F10" s="13" t="s">
        <v>54</v>
      </c>
      <c r="G10" s="13" t="s">
        <v>15</v>
      </c>
      <c r="H10" s="14" t="s">
        <v>16</v>
      </c>
      <c r="I10" s="13" t="s">
        <v>17</v>
      </c>
      <c r="J10" s="13" t="s">
        <v>18</v>
      </c>
    </row>
    <row r="11" spans="1:10" x14ac:dyDescent="0.2">
      <c r="A11" s="13">
        <v>1</v>
      </c>
      <c r="B11" s="406" t="s">
        <v>670</v>
      </c>
      <c r="C11" s="406" t="s">
        <v>671</v>
      </c>
      <c r="D11" s="406" t="s">
        <v>672</v>
      </c>
      <c r="E11" s="406" t="s">
        <v>559</v>
      </c>
      <c r="F11" s="406">
        <v>10</v>
      </c>
      <c r="G11" s="406">
        <v>34</v>
      </c>
      <c r="H11" s="406" t="s">
        <v>122</v>
      </c>
      <c r="I11" s="406" t="s">
        <v>617</v>
      </c>
      <c r="J11" s="406" t="s">
        <v>618</v>
      </c>
    </row>
    <row r="12" spans="1:10" ht="15" x14ac:dyDescent="0.2">
      <c r="A12" s="13">
        <v>2</v>
      </c>
      <c r="B12" s="392" t="s">
        <v>749</v>
      </c>
      <c r="C12" s="392" t="s">
        <v>750</v>
      </c>
      <c r="D12" s="392" t="s">
        <v>71</v>
      </c>
      <c r="E12" s="392" t="s">
        <v>695</v>
      </c>
      <c r="F12" s="410">
        <v>10</v>
      </c>
      <c r="G12" s="412">
        <v>33</v>
      </c>
      <c r="H12" s="412" t="s">
        <v>122</v>
      </c>
      <c r="I12" s="412" t="s">
        <v>696</v>
      </c>
      <c r="J12" s="410" t="s">
        <v>618</v>
      </c>
    </row>
    <row r="13" spans="1:10" x14ac:dyDescent="0.2">
      <c r="A13" s="13">
        <v>3</v>
      </c>
      <c r="B13" s="407" t="s">
        <v>237</v>
      </c>
      <c r="C13" s="407" t="s">
        <v>238</v>
      </c>
      <c r="D13" s="407" t="s">
        <v>236</v>
      </c>
      <c r="E13" s="407" t="s">
        <v>124</v>
      </c>
      <c r="F13" s="407">
        <v>10</v>
      </c>
      <c r="G13" s="407">
        <v>30</v>
      </c>
      <c r="H13" s="405" t="s">
        <v>122</v>
      </c>
      <c r="I13" s="405" t="s">
        <v>203</v>
      </c>
      <c r="J13" s="407" t="s">
        <v>25</v>
      </c>
    </row>
    <row r="14" spans="1:10" x14ac:dyDescent="0.2">
      <c r="A14" s="13">
        <v>4</v>
      </c>
      <c r="B14" s="407" t="s">
        <v>200</v>
      </c>
      <c r="C14" s="407" t="s">
        <v>239</v>
      </c>
      <c r="D14" s="407" t="s">
        <v>67</v>
      </c>
      <c r="E14" s="407" t="s">
        <v>124</v>
      </c>
      <c r="F14" s="407">
        <v>10</v>
      </c>
      <c r="G14" s="407">
        <v>28</v>
      </c>
      <c r="H14" s="407" t="s">
        <v>121</v>
      </c>
      <c r="I14" s="405" t="s">
        <v>203</v>
      </c>
      <c r="J14" s="407" t="s">
        <v>25</v>
      </c>
    </row>
    <row r="15" spans="1:10" ht="15" x14ac:dyDescent="0.2">
      <c r="A15" s="13">
        <v>5</v>
      </c>
      <c r="B15" s="392" t="s">
        <v>751</v>
      </c>
      <c r="C15" s="392" t="s">
        <v>28</v>
      </c>
      <c r="D15" s="392" t="s">
        <v>114</v>
      </c>
      <c r="E15" s="392" t="s">
        <v>695</v>
      </c>
      <c r="F15" s="410">
        <v>10</v>
      </c>
      <c r="G15" s="412">
        <v>25</v>
      </c>
      <c r="H15" s="412" t="s">
        <v>121</v>
      </c>
      <c r="I15" s="412" t="s">
        <v>696</v>
      </c>
      <c r="J15" s="410" t="s">
        <v>618</v>
      </c>
    </row>
    <row r="16" spans="1:10" x14ac:dyDescent="0.2">
      <c r="A16" s="13">
        <v>6</v>
      </c>
      <c r="B16" s="278" t="s">
        <v>533</v>
      </c>
      <c r="C16" s="271" t="s">
        <v>791</v>
      </c>
      <c r="D16" s="271" t="s">
        <v>792</v>
      </c>
      <c r="E16" s="294" t="s">
        <v>781</v>
      </c>
      <c r="F16" s="352">
        <v>10</v>
      </c>
      <c r="G16" s="352">
        <v>13</v>
      </c>
      <c r="H16" s="30" t="s">
        <v>123</v>
      </c>
      <c r="I16" s="353" t="s">
        <v>783</v>
      </c>
      <c r="J16" s="30" t="s">
        <v>618</v>
      </c>
    </row>
    <row r="17" spans="1:10" s="11" customFormat="1" x14ac:dyDescent="0.2">
      <c r="A17" s="13">
        <v>7</v>
      </c>
      <c r="B17" s="19" t="s">
        <v>370</v>
      </c>
      <c r="C17" s="19" t="s">
        <v>113</v>
      </c>
      <c r="D17" s="19" t="s">
        <v>79</v>
      </c>
      <c r="E17" s="19" t="s">
        <v>318</v>
      </c>
      <c r="F17" s="19">
        <v>10</v>
      </c>
      <c r="G17" s="19">
        <v>10</v>
      </c>
      <c r="H17" s="19" t="s">
        <v>123</v>
      </c>
      <c r="I17" s="19" t="s">
        <v>320</v>
      </c>
      <c r="J17" s="19" t="s">
        <v>25</v>
      </c>
    </row>
    <row r="18" spans="1:10" s="11" customFormat="1" x14ac:dyDescent="0.2">
      <c r="A18" s="13">
        <v>8</v>
      </c>
      <c r="B18" s="269" t="s">
        <v>673</v>
      </c>
      <c r="C18" s="269" t="s">
        <v>31</v>
      </c>
      <c r="D18" s="269" t="s">
        <v>674</v>
      </c>
      <c r="E18" s="269" t="s">
        <v>559</v>
      </c>
      <c r="F18" s="269">
        <v>10</v>
      </c>
      <c r="G18" s="269">
        <v>10</v>
      </c>
      <c r="H18" s="21" t="s">
        <v>123</v>
      </c>
      <c r="I18" s="21" t="s">
        <v>617</v>
      </c>
      <c r="J18" s="21" t="s">
        <v>618</v>
      </c>
    </row>
    <row r="19" spans="1:10" s="11" customFormat="1" x14ac:dyDescent="0.2">
      <c r="A19" s="13">
        <v>9</v>
      </c>
      <c r="B19" s="21" t="s">
        <v>675</v>
      </c>
      <c r="C19" s="21" t="s">
        <v>33</v>
      </c>
      <c r="D19" s="21" t="s">
        <v>273</v>
      </c>
      <c r="E19" s="21" t="s">
        <v>559</v>
      </c>
      <c r="F19" s="21">
        <v>10</v>
      </c>
      <c r="G19" s="21">
        <v>10</v>
      </c>
      <c r="H19" s="21" t="s">
        <v>123</v>
      </c>
      <c r="I19" s="21" t="s">
        <v>617</v>
      </c>
      <c r="J19" s="21" t="s">
        <v>618</v>
      </c>
    </row>
    <row r="20" spans="1:10" s="11" customFormat="1" x14ac:dyDescent="0.2">
      <c r="A20" s="13">
        <v>10</v>
      </c>
      <c r="B20" s="21" t="s">
        <v>676</v>
      </c>
      <c r="C20" s="21" t="s">
        <v>351</v>
      </c>
      <c r="D20" s="21" t="s">
        <v>105</v>
      </c>
      <c r="E20" s="21" t="s">
        <v>559</v>
      </c>
      <c r="F20" s="21">
        <v>10</v>
      </c>
      <c r="G20" s="21">
        <v>10</v>
      </c>
      <c r="H20" s="21" t="s">
        <v>123</v>
      </c>
      <c r="I20" s="21" t="s">
        <v>617</v>
      </c>
      <c r="J20" s="21" t="s">
        <v>618</v>
      </c>
    </row>
    <row r="21" spans="1:10" s="11" customFormat="1" x14ac:dyDescent="0.2">
      <c r="A21" s="13">
        <v>11</v>
      </c>
      <c r="B21" s="271" t="s">
        <v>793</v>
      </c>
      <c r="C21" s="271" t="s">
        <v>88</v>
      </c>
      <c r="D21" s="271" t="s">
        <v>794</v>
      </c>
      <c r="E21" s="294" t="s">
        <v>781</v>
      </c>
      <c r="F21" s="352">
        <v>10</v>
      </c>
      <c r="G21" s="352">
        <v>10</v>
      </c>
      <c r="H21" s="30" t="s">
        <v>123</v>
      </c>
      <c r="I21" s="353" t="s">
        <v>783</v>
      </c>
      <c r="J21" s="30" t="s">
        <v>618</v>
      </c>
    </row>
    <row r="22" spans="1:10" s="11" customFormat="1" x14ac:dyDescent="0.2">
      <c r="A22" s="13">
        <v>12</v>
      </c>
      <c r="B22" s="278" t="s">
        <v>795</v>
      </c>
      <c r="C22" s="271" t="s">
        <v>796</v>
      </c>
      <c r="D22" s="271" t="s">
        <v>797</v>
      </c>
      <c r="E22" s="294" t="s">
        <v>781</v>
      </c>
      <c r="F22" s="352">
        <v>10</v>
      </c>
      <c r="G22" s="352">
        <v>10</v>
      </c>
      <c r="H22" s="30" t="s">
        <v>123</v>
      </c>
      <c r="I22" s="353" t="s">
        <v>783</v>
      </c>
      <c r="J22" s="30" t="s">
        <v>618</v>
      </c>
    </row>
    <row r="23" spans="1:10" s="11" customFormat="1" x14ac:dyDescent="0.2">
      <c r="A23" s="13">
        <v>13</v>
      </c>
      <c r="B23" s="9" t="s">
        <v>214</v>
      </c>
      <c r="C23" s="9" t="s">
        <v>215</v>
      </c>
      <c r="D23" s="9" t="s">
        <v>216</v>
      </c>
      <c r="E23" s="9" t="s">
        <v>124</v>
      </c>
      <c r="F23" s="9">
        <v>10</v>
      </c>
      <c r="G23" s="9">
        <v>8</v>
      </c>
      <c r="H23" s="9" t="s">
        <v>123</v>
      </c>
      <c r="I23" s="19" t="s">
        <v>203</v>
      </c>
      <c r="J23" s="9" t="s">
        <v>25</v>
      </c>
    </row>
    <row r="24" spans="1:10" s="11" customFormat="1" x14ac:dyDescent="0.2">
      <c r="A24" s="13">
        <v>14</v>
      </c>
      <c r="B24" s="9" t="s">
        <v>217</v>
      </c>
      <c r="C24" s="9" t="s">
        <v>20</v>
      </c>
      <c r="D24" s="9" t="s">
        <v>218</v>
      </c>
      <c r="E24" s="9" t="s">
        <v>124</v>
      </c>
      <c r="F24" s="9">
        <v>10</v>
      </c>
      <c r="G24" s="9">
        <v>8</v>
      </c>
      <c r="H24" s="9" t="s">
        <v>123</v>
      </c>
      <c r="I24" s="19" t="s">
        <v>203</v>
      </c>
      <c r="J24" s="9" t="s">
        <v>25</v>
      </c>
    </row>
    <row r="25" spans="1:10" s="11" customFormat="1" x14ac:dyDescent="0.2">
      <c r="A25" s="13">
        <v>15</v>
      </c>
      <c r="B25" s="9" t="s">
        <v>229</v>
      </c>
      <c r="C25" s="9" t="s">
        <v>31</v>
      </c>
      <c r="D25" s="9" t="s">
        <v>78</v>
      </c>
      <c r="E25" s="9" t="s">
        <v>124</v>
      </c>
      <c r="F25" s="9">
        <v>10</v>
      </c>
      <c r="G25" s="9">
        <v>5</v>
      </c>
      <c r="H25" s="9" t="s">
        <v>123</v>
      </c>
      <c r="I25" s="19" t="s">
        <v>203</v>
      </c>
      <c r="J25" s="9" t="s">
        <v>25</v>
      </c>
    </row>
    <row r="26" spans="1:10" s="11" customFormat="1" x14ac:dyDescent="0.2">
      <c r="A26" s="13">
        <v>16</v>
      </c>
      <c r="B26" s="9" t="s">
        <v>91</v>
      </c>
      <c r="C26" s="9" t="s">
        <v>209</v>
      </c>
      <c r="D26" s="9" t="s">
        <v>65</v>
      </c>
      <c r="E26" s="9" t="s">
        <v>124</v>
      </c>
      <c r="F26" s="9">
        <v>10</v>
      </c>
      <c r="G26" s="9">
        <v>4</v>
      </c>
      <c r="H26" s="9" t="s">
        <v>123</v>
      </c>
      <c r="I26" s="19" t="s">
        <v>203</v>
      </c>
      <c r="J26" s="9" t="s">
        <v>25</v>
      </c>
    </row>
    <row r="27" spans="1:10" s="11" customFormat="1" x14ac:dyDescent="0.2">
      <c r="A27" s="13">
        <v>17</v>
      </c>
      <c r="B27" s="9" t="s">
        <v>163</v>
      </c>
      <c r="C27" s="9" t="s">
        <v>154</v>
      </c>
      <c r="D27" s="9" t="s">
        <v>236</v>
      </c>
      <c r="E27" s="9" t="s">
        <v>124</v>
      </c>
      <c r="F27" s="9">
        <v>10</v>
      </c>
      <c r="G27" s="9">
        <v>4</v>
      </c>
      <c r="H27" s="9" t="s">
        <v>123</v>
      </c>
      <c r="I27" s="19" t="s">
        <v>203</v>
      </c>
      <c r="J27" s="9" t="s">
        <v>25</v>
      </c>
    </row>
    <row r="28" spans="1:10" s="11" customFormat="1" x14ac:dyDescent="0.2">
      <c r="A28" s="13">
        <v>18</v>
      </c>
      <c r="B28" s="21" t="s">
        <v>483</v>
      </c>
      <c r="C28" s="21" t="s">
        <v>20</v>
      </c>
      <c r="D28" s="21" t="s">
        <v>388</v>
      </c>
      <c r="E28" s="269" t="s">
        <v>390</v>
      </c>
      <c r="F28" s="269">
        <v>10</v>
      </c>
      <c r="G28" s="269">
        <v>4</v>
      </c>
      <c r="H28" s="21" t="s">
        <v>123</v>
      </c>
      <c r="I28" s="21" t="s">
        <v>484</v>
      </c>
      <c r="J28" s="21" t="s">
        <v>25</v>
      </c>
    </row>
    <row r="29" spans="1:10" s="11" customFormat="1" x14ac:dyDescent="0.2">
      <c r="A29" s="13">
        <v>19</v>
      </c>
      <c r="B29" s="21" t="s">
        <v>434</v>
      </c>
      <c r="C29" s="21" t="s">
        <v>107</v>
      </c>
      <c r="D29" s="21" t="s">
        <v>315</v>
      </c>
      <c r="E29" s="269" t="s">
        <v>390</v>
      </c>
      <c r="F29" s="269">
        <v>10</v>
      </c>
      <c r="G29" s="269">
        <v>4</v>
      </c>
      <c r="H29" s="21" t="s">
        <v>123</v>
      </c>
      <c r="I29" s="21" t="s">
        <v>484</v>
      </c>
      <c r="J29" s="21" t="s">
        <v>25</v>
      </c>
    </row>
    <row r="30" spans="1:10" s="11" customFormat="1" x14ac:dyDescent="0.2">
      <c r="A30" s="13">
        <v>20</v>
      </c>
      <c r="B30" s="21" t="s">
        <v>435</v>
      </c>
      <c r="C30" s="21" t="s">
        <v>51</v>
      </c>
      <c r="D30" s="21" t="s">
        <v>34</v>
      </c>
      <c r="E30" s="269" t="s">
        <v>390</v>
      </c>
      <c r="F30" s="269">
        <v>10</v>
      </c>
      <c r="G30" s="269">
        <v>4</v>
      </c>
      <c r="H30" s="21" t="s">
        <v>123</v>
      </c>
      <c r="I30" s="21" t="s">
        <v>484</v>
      </c>
      <c r="J30" s="21" t="s">
        <v>25</v>
      </c>
    </row>
    <row r="31" spans="1:10" ht="15" x14ac:dyDescent="0.2">
      <c r="A31" s="13">
        <v>21</v>
      </c>
      <c r="B31" s="350" t="s">
        <v>752</v>
      </c>
      <c r="C31" s="350" t="s">
        <v>94</v>
      </c>
      <c r="D31" s="350" t="s">
        <v>753</v>
      </c>
      <c r="E31" s="159" t="s">
        <v>695</v>
      </c>
      <c r="F31" s="301">
        <v>10</v>
      </c>
      <c r="G31" s="22">
        <v>4</v>
      </c>
      <c r="H31" s="22" t="s">
        <v>123</v>
      </c>
      <c r="I31" s="22" t="s">
        <v>696</v>
      </c>
      <c r="J31" s="301" t="s">
        <v>618</v>
      </c>
    </row>
    <row r="32" spans="1:10" ht="15" x14ac:dyDescent="0.2">
      <c r="A32" s="13">
        <v>22</v>
      </c>
      <c r="B32" s="350" t="s">
        <v>754</v>
      </c>
      <c r="C32" s="350" t="s">
        <v>755</v>
      </c>
      <c r="D32" s="350" t="s">
        <v>89</v>
      </c>
      <c r="E32" s="159" t="s">
        <v>695</v>
      </c>
      <c r="F32" s="301">
        <v>10</v>
      </c>
      <c r="G32" s="22">
        <v>3</v>
      </c>
      <c r="H32" s="22" t="s">
        <v>123</v>
      </c>
      <c r="I32" s="22" t="s">
        <v>696</v>
      </c>
      <c r="J32" s="301" t="s">
        <v>618</v>
      </c>
    </row>
    <row r="33" spans="1:10" ht="15" x14ac:dyDescent="0.2">
      <c r="A33" s="13">
        <v>23</v>
      </c>
      <c r="B33" s="159" t="s">
        <v>756</v>
      </c>
      <c r="C33" s="159" t="s">
        <v>68</v>
      </c>
      <c r="D33" s="159" t="s">
        <v>89</v>
      </c>
      <c r="E33" s="159" t="s">
        <v>695</v>
      </c>
      <c r="F33" s="301">
        <v>10</v>
      </c>
      <c r="G33" s="22">
        <v>3</v>
      </c>
      <c r="H33" s="22" t="s">
        <v>123</v>
      </c>
      <c r="I33" s="22" t="s">
        <v>696</v>
      </c>
      <c r="J33" s="301" t="s">
        <v>618</v>
      </c>
    </row>
    <row r="34" spans="1:10" x14ac:dyDescent="0.2">
      <c r="A34" s="13">
        <v>24</v>
      </c>
      <c r="B34" s="120" t="s">
        <v>371</v>
      </c>
      <c r="C34" s="120" t="s">
        <v>372</v>
      </c>
      <c r="D34" s="120" t="s">
        <v>105</v>
      </c>
      <c r="E34" s="120" t="s">
        <v>318</v>
      </c>
      <c r="F34" s="120">
        <v>10</v>
      </c>
      <c r="G34" s="120">
        <v>2</v>
      </c>
      <c r="H34" s="120" t="s">
        <v>123</v>
      </c>
      <c r="I34" s="120" t="s">
        <v>320</v>
      </c>
      <c r="J34" s="120" t="s">
        <v>25</v>
      </c>
    </row>
    <row r="35" spans="1:10" x14ac:dyDescent="0.2">
      <c r="A35" s="13">
        <v>25</v>
      </c>
      <c r="B35" s="120" t="s">
        <v>373</v>
      </c>
      <c r="C35" s="120" t="s">
        <v>374</v>
      </c>
      <c r="D35" s="120" t="s">
        <v>375</v>
      </c>
      <c r="E35" s="120" t="s">
        <v>318</v>
      </c>
      <c r="F35" s="120">
        <v>10</v>
      </c>
      <c r="G35" s="120">
        <v>2</v>
      </c>
      <c r="H35" s="120" t="s">
        <v>123</v>
      </c>
      <c r="I35" s="120" t="s">
        <v>320</v>
      </c>
      <c r="J35" s="120" t="s">
        <v>25</v>
      </c>
    </row>
    <row r="36" spans="1:10" x14ac:dyDescent="0.2">
      <c r="A36" s="13">
        <v>26</v>
      </c>
      <c r="B36" s="44" t="s">
        <v>677</v>
      </c>
      <c r="C36" s="44" t="s">
        <v>678</v>
      </c>
      <c r="D36" s="44" t="s">
        <v>44</v>
      </c>
      <c r="E36" s="44" t="s">
        <v>559</v>
      </c>
      <c r="F36" s="44">
        <v>10</v>
      </c>
      <c r="G36" s="44">
        <v>2</v>
      </c>
      <c r="H36" s="44" t="s">
        <v>123</v>
      </c>
      <c r="I36" s="44" t="s">
        <v>617</v>
      </c>
      <c r="J36" s="44" t="s">
        <v>618</v>
      </c>
    </row>
    <row r="37" spans="1:10" x14ac:dyDescent="0.2">
      <c r="A37" s="13">
        <v>27</v>
      </c>
      <c r="B37" s="84" t="s">
        <v>798</v>
      </c>
      <c r="C37" s="83" t="s">
        <v>361</v>
      </c>
      <c r="D37" s="84" t="s">
        <v>799</v>
      </c>
      <c r="E37" s="89" t="s">
        <v>781</v>
      </c>
      <c r="F37" s="78">
        <v>10</v>
      </c>
      <c r="G37" s="90">
        <v>2</v>
      </c>
      <c r="H37" s="86" t="s">
        <v>123</v>
      </c>
      <c r="I37" s="77" t="s">
        <v>783</v>
      </c>
      <c r="J37" s="86" t="s">
        <v>618</v>
      </c>
    </row>
    <row r="38" spans="1:10" x14ac:dyDescent="0.2">
      <c r="A38" s="13">
        <v>28</v>
      </c>
      <c r="B38" s="83" t="s">
        <v>800</v>
      </c>
      <c r="C38" s="84" t="s">
        <v>165</v>
      </c>
      <c r="D38" s="84" t="s">
        <v>345</v>
      </c>
      <c r="E38" s="89" t="s">
        <v>781</v>
      </c>
      <c r="F38" s="90">
        <v>10</v>
      </c>
      <c r="G38" s="90">
        <v>2</v>
      </c>
      <c r="H38" s="86" t="s">
        <v>123</v>
      </c>
      <c r="I38" s="77" t="s">
        <v>783</v>
      </c>
      <c r="J38" s="86" t="s">
        <v>618</v>
      </c>
    </row>
    <row r="39" spans="1:10" ht="15" x14ac:dyDescent="0.2">
      <c r="A39" s="13">
        <v>29</v>
      </c>
      <c r="B39" s="349" t="s">
        <v>709</v>
      </c>
      <c r="C39" s="349" t="s">
        <v>757</v>
      </c>
      <c r="D39" s="349" t="s">
        <v>421</v>
      </c>
      <c r="E39" s="169" t="s">
        <v>695</v>
      </c>
      <c r="F39" s="187">
        <v>10</v>
      </c>
      <c r="G39" s="256">
        <v>1</v>
      </c>
      <c r="H39" s="256" t="s">
        <v>123</v>
      </c>
      <c r="I39" s="342" t="s">
        <v>696</v>
      </c>
      <c r="J39" s="187" t="s">
        <v>25</v>
      </c>
    </row>
    <row r="40" spans="1:10" x14ac:dyDescent="0.2">
      <c r="A40" s="13">
        <v>30</v>
      </c>
      <c r="B40" s="140" t="s">
        <v>206</v>
      </c>
      <c r="C40" s="140" t="s">
        <v>207</v>
      </c>
      <c r="D40" s="140" t="s">
        <v>208</v>
      </c>
      <c r="E40" s="140" t="s">
        <v>124</v>
      </c>
      <c r="F40" s="140">
        <v>10</v>
      </c>
      <c r="G40" s="140">
        <v>0</v>
      </c>
      <c r="H40" s="140" t="s">
        <v>123</v>
      </c>
      <c r="I40" s="120" t="s">
        <v>203</v>
      </c>
      <c r="J40" s="140" t="s">
        <v>25</v>
      </c>
    </row>
    <row r="41" spans="1:10" x14ac:dyDescent="0.2">
      <c r="A41" s="13">
        <v>31</v>
      </c>
      <c r="B41" s="140" t="s">
        <v>210</v>
      </c>
      <c r="C41" s="140" t="s">
        <v>211</v>
      </c>
      <c r="D41" s="140" t="s">
        <v>166</v>
      </c>
      <c r="E41" s="140" t="s">
        <v>124</v>
      </c>
      <c r="F41" s="140">
        <v>10</v>
      </c>
      <c r="G41" s="140">
        <v>0</v>
      </c>
      <c r="H41" s="140" t="s">
        <v>123</v>
      </c>
      <c r="I41" s="120" t="s">
        <v>203</v>
      </c>
      <c r="J41" s="140" t="s">
        <v>25</v>
      </c>
    </row>
    <row r="42" spans="1:10" x14ac:dyDescent="0.2">
      <c r="A42" s="13">
        <v>32</v>
      </c>
      <c r="B42" s="140" t="s">
        <v>212</v>
      </c>
      <c r="C42" s="140" t="s">
        <v>213</v>
      </c>
      <c r="D42" s="120" t="s">
        <v>35</v>
      </c>
      <c r="E42" s="140" t="s">
        <v>124</v>
      </c>
      <c r="F42" s="140">
        <v>10</v>
      </c>
      <c r="G42" s="140">
        <v>0</v>
      </c>
      <c r="H42" s="140" t="s">
        <v>123</v>
      </c>
      <c r="I42" s="120" t="s">
        <v>203</v>
      </c>
      <c r="J42" s="140" t="s">
        <v>25</v>
      </c>
    </row>
    <row r="43" spans="1:10" x14ac:dyDescent="0.2">
      <c r="A43" s="13">
        <v>33</v>
      </c>
      <c r="B43" s="140" t="s">
        <v>219</v>
      </c>
      <c r="C43" s="140" t="s">
        <v>220</v>
      </c>
      <c r="D43" s="140" t="s">
        <v>32</v>
      </c>
      <c r="E43" s="140" t="s">
        <v>124</v>
      </c>
      <c r="F43" s="140">
        <v>10</v>
      </c>
      <c r="G43" s="140">
        <v>0</v>
      </c>
      <c r="H43" s="140" t="s">
        <v>123</v>
      </c>
      <c r="I43" s="120" t="s">
        <v>203</v>
      </c>
      <c r="J43" s="140" t="s">
        <v>25</v>
      </c>
    </row>
    <row r="44" spans="1:10" x14ac:dyDescent="0.2">
      <c r="A44" s="13">
        <v>34</v>
      </c>
      <c r="B44" s="140" t="s">
        <v>221</v>
      </c>
      <c r="C44" s="140" t="s">
        <v>116</v>
      </c>
      <c r="D44" s="140" t="s">
        <v>222</v>
      </c>
      <c r="E44" s="140" t="s">
        <v>124</v>
      </c>
      <c r="F44" s="140">
        <v>10</v>
      </c>
      <c r="G44" s="140">
        <v>0</v>
      </c>
      <c r="H44" s="140" t="s">
        <v>123</v>
      </c>
      <c r="I44" s="120" t="s">
        <v>203</v>
      </c>
      <c r="J44" s="140" t="s">
        <v>25</v>
      </c>
    </row>
    <row r="45" spans="1:10" x14ac:dyDescent="0.2">
      <c r="A45" s="13">
        <v>35</v>
      </c>
      <c r="B45" s="140" t="s">
        <v>223</v>
      </c>
      <c r="C45" s="140" t="s">
        <v>31</v>
      </c>
      <c r="D45" s="140" t="s">
        <v>224</v>
      </c>
      <c r="E45" s="140" t="s">
        <v>124</v>
      </c>
      <c r="F45" s="140">
        <v>10</v>
      </c>
      <c r="G45" s="140">
        <v>0</v>
      </c>
      <c r="H45" s="140" t="s">
        <v>123</v>
      </c>
      <c r="I45" s="120" t="s">
        <v>203</v>
      </c>
      <c r="J45" s="140" t="s">
        <v>25</v>
      </c>
    </row>
    <row r="46" spans="1:10" x14ac:dyDescent="0.2">
      <c r="A46" s="13">
        <v>36</v>
      </c>
      <c r="B46" s="140" t="s">
        <v>225</v>
      </c>
      <c r="C46" s="140" t="s">
        <v>226</v>
      </c>
      <c r="D46" s="140" t="s">
        <v>87</v>
      </c>
      <c r="E46" s="140" t="s">
        <v>124</v>
      </c>
      <c r="F46" s="140">
        <v>10</v>
      </c>
      <c r="G46" s="140">
        <v>0</v>
      </c>
      <c r="H46" s="140" t="s">
        <v>123</v>
      </c>
      <c r="I46" s="120" t="s">
        <v>203</v>
      </c>
      <c r="J46" s="140" t="s">
        <v>25</v>
      </c>
    </row>
    <row r="47" spans="1:10" x14ac:dyDescent="0.2">
      <c r="A47" s="13">
        <v>37</v>
      </c>
      <c r="B47" s="140" t="s">
        <v>227</v>
      </c>
      <c r="C47" s="140" t="s">
        <v>120</v>
      </c>
      <c r="D47" s="140" t="s">
        <v>228</v>
      </c>
      <c r="E47" s="140" t="s">
        <v>124</v>
      </c>
      <c r="F47" s="140">
        <v>10</v>
      </c>
      <c r="G47" s="140">
        <v>0</v>
      </c>
      <c r="H47" s="140" t="s">
        <v>123</v>
      </c>
      <c r="I47" s="120" t="s">
        <v>203</v>
      </c>
      <c r="J47" s="140" t="s">
        <v>25</v>
      </c>
    </row>
    <row r="48" spans="1:10" x14ac:dyDescent="0.2">
      <c r="A48" s="13">
        <v>38</v>
      </c>
      <c r="B48" s="140" t="s">
        <v>230</v>
      </c>
      <c r="C48" s="140" t="s">
        <v>151</v>
      </c>
      <c r="D48" s="140" t="s">
        <v>231</v>
      </c>
      <c r="E48" s="140" t="s">
        <v>124</v>
      </c>
      <c r="F48" s="140">
        <v>10</v>
      </c>
      <c r="G48" s="140">
        <v>0</v>
      </c>
      <c r="H48" s="140" t="s">
        <v>123</v>
      </c>
      <c r="I48" s="120" t="s">
        <v>203</v>
      </c>
      <c r="J48" s="140" t="s">
        <v>25</v>
      </c>
    </row>
    <row r="49" spans="1:10" x14ac:dyDescent="0.2">
      <c r="A49" s="13">
        <v>39</v>
      </c>
      <c r="B49" s="140" t="s">
        <v>232</v>
      </c>
      <c r="C49" s="140" t="s">
        <v>85</v>
      </c>
      <c r="D49" s="140" t="s">
        <v>233</v>
      </c>
      <c r="E49" s="140" t="s">
        <v>124</v>
      </c>
      <c r="F49" s="140">
        <v>10</v>
      </c>
      <c r="G49" s="140">
        <v>0</v>
      </c>
      <c r="H49" s="140" t="s">
        <v>123</v>
      </c>
      <c r="I49" s="120" t="s">
        <v>203</v>
      </c>
      <c r="J49" s="140" t="s">
        <v>25</v>
      </c>
    </row>
    <row r="50" spans="1:10" x14ac:dyDescent="0.2">
      <c r="A50" s="13">
        <v>40</v>
      </c>
      <c r="B50" s="140" t="s">
        <v>234</v>
      </c>
      <c r="C50" s="140" t="s">
        <v>235</v>
      </c>
      <c r="D50" s="140" t="s">
        <v>86</v>
      </c>
      <c r="E50" s="140" t="s">
        <v>124</v>
      </c>
      <c r="F50" s="140">
        <v>10</v>
      </c>
      <c r="G50" s="140">
        <v>0</v>
      </c>
      <c r="H50" s="140" t="s">
        <v>123</v>
      </c>
      <c r="I50" s="120" t="s">
        <v>203</v>
      </c>
      <c r="J50" s="140" t="s">
        <v>25</v>
      </c>
    </row>
    <row r="51" spans="1:10" x14ac:dyDescent="0.2">
      <c r="A51" s="13">
        <v>41</v>
      </c>
      <c r="B51" s="140" t="s">
        <v>240</v>
      </c>
      <c r="C51" s="140" t="s">
        <v>241</v>
      </c>
      <c r="D51" s="140" t="s">
        <v>242</v>
      </c>
      <c r="E51" s="140" t="s">
        <v>124</v>
      </c>
      <c r="F51" s="140">
        <v>10</v>
      </c>
      <c r="G51" s="140">
        <v>0</v>
      </c>
      <c r="H51" s="140" t="s">
        <v>123</v>
      </c>
      <c r="I51" s="120" t="s">
        <v>203</v>
      </c>
      <c r="J51" s="140" t="s">
        <v>25</v>
      </c>
    </row>
    <row r="52" spans="1:10" x14ac:dyDescent="0.2">
      <c r="A52" s="13">
        <v>42</v>
      </c>
      <c r="B52" s="120" t="s">
        <v>158</v>
      </c>
      <c r="C52" s="120" t="s">
        <v>376</v>
      </c>
      <c r="D52" s="120" t="s">
        <v>377</v>
      </c>
      <c r="E52" s="120" t="s">
        <v>318</v>
      </c>
      <c r="F52" s="120">
        <v>10</v>
      </c>
      <c r="G52" s="120">
        <v>0</v>
      </c>
      <c r="H52" s="120" t="s">
        <v>123</v>
      </c>
      <c r="I52" s="120" t="s">
        <v>320</v>
      </c>
      <c r="J52" s="120" t="s">
        <v>25</v>
      </c>
    </row>
    <row r="53" spans="1:10" x14ac:dyDescent="0.2">
      <c r="A53" s="13">
        <v>43</v>
      </c>
      <c r="B53" s="44" t="s">
        <v>485</v>
      </c>
      <c r="C53" s="44" t="s">
        <v>486</v>
      </c>
      <c r="D53" s="44" t="s">
        <v>117</v>
      </c>
      <c r="E53" s="46" t="s">
        <v>390</v>
      </c>
      <c r="F53" s="46">
        <v>10</v>
      </c>
      <c r="G53" s="46">
        <v>0</v>
      </c>
      <c r="H53" s="44" t="s">
        <v>123</v>
      </c>
      <c r="I53" s="44" t="s">
        <v>484</v>
      </c>
      <c r="J53" s="44" t="s">
        <v>25</v>
      </c>
    </row>
    <row r="54" spans="1:10" x14ac:dyDescent="0.2">
      <c r="A54" s="13">
        <v>44</v>
      </c>
      <c r="B54" s="44" t="s">
        <v>487</v>
      </c>
      <c r="C54" s="44" t="s">
        <v>98</v>
      </c>
      <c r="D54" s="44" t="s">
        <v>488</v>
      </c>
      <c r="E54" s="46" t="s">
        <v>390</v>
      </c>
      <c r="F54" s="46">
        <v>10</v>
      </c>
      <c r="G54" s="46">
        <v>0</v>
      </c>
      <c r="H54" s="44" t="s">
        <v>123</v>
      </c>
      <c r="I54" s="44" t="s">
        <v>484</v>
      </c>
      <c r="J54" s="44" t="s">
        <v>25</v>
      </c>
    </row>
    <row r="55" spans="1:10" x14ac:dyDescent="0.2">
      <c r="A55" s="13">
        <v>45</v>
      </c>
      <c r="B55" s="273" t="s">
        <v>461</v>
      </c>
      <c r="C55" s="273" t="s">
        <v>106</v>
      </c>
      <c r="D55" s="273" t="s">
        <v>224</v>
      </c>
      <c r="E55" s="281" t="s">
        <v>390</v>
      </c>
      <c r="F55" s="281">
        <v>10</v>
      </c>
      <c r="G55" s="281">
        <v>0</v>
      </c>
      <c r="H55" s="273" t="s">
        <v>123</v>
      </c>
      <c r="I55" s="273" t="s">
        <v>484</v>
      </c>
      <c r="J55" s="273" t="s">
        <v>25</v>
      </c>
    </row>
    <row r="56" spans="1:10" x14ac:dyDescent="0.2">
      <c r="A56" s="13">
        <v>46</v>
      </c>
      <c r="B56" s="273" t="s">
        <v>489</v>
      </c>
      <c r="C56" s="273" t="s">
        <v>490</v>
      </c>
      <c r="D56" s="273" t="s">
        <v>202</v>
      </c>
      <c r="E56" s="281" t="s">
        <v>390</v>
      </c>
      <c r="F56" s="281">
        <v>10</v>
      </c>
      <c r="G56" s="281">
        <v>0</v>
      </c>
      <c r="H56" s="273" t="s">
        <v>123</v>
      </c>
      <c r="I56" s="273" t="s">
        <v>484</v>
      </c>
      <c r="J56" s="273" t="s">
        <v>25</v>
      </c>
    </row>
    <row r="57" spans="1:10" x14ac:dyDescent="0.2">
      <c r="A57" s="13">
        <v>47</v>
      </c>
      <c r="B57" s="273" t="s">
        <v>489</v>
      </c>
      <c r="C57" s="273" t="s">
        <v>491</v>
      </c>
      <c r="D57" s="273" t="s">
        <v>202</v>
      </c>
      <c r="E57" s="281" t="s">
        <v>390</v>
      </c>
      <c r="F57" s="281">
        <v>10</v>
      </c>
      <c r="G57" s="281">
        <v>0</v>
      </c>
      <c r="H57" s="273" t="s">
        <v>123</v>
      </c>
      <c r="I57" s="273" t="s">
        <v>484</v>
      </c>
      <c r="J57" s="273" t="s">
        <v>25</v>
      </c>
    </row>
    <row r="58" spans="1:10" x14ac:dyDescent="0.2">
      <c r="A58" s="13">
        <v>48</v>
      </c>
      <c r="B58" s="273" t="s">
        <v>492</v>
      </c>
      <c r="C58" s="273" t="s">
        <v>493</v>
      </c>
      <c r="D58" s="273" t="s">
        <v>112</v>
      </c>
      <c r="E58" s="281" t="s">
        <v>390</v>
      </c>
      <c r="F58" s="281">
        <v>10</v>
      </c>
      <c r="G58" s="281">
        <v>0</v>
      </c>
      <c r="H58" s="273" t="s">
        <v>123</v>
      </c>
      <c r="I58" s="273" t="s">
        <v>484</v>
      </c>
      <c r="J58" s="273" t="s">
        <v>25</v>
      </c>
    </row>
    <row r="59" spans="1:10" x14ac:dyDescent="0.2">
      <c r="A59" s="13">
        <v>49</v>
      </c>
      <c r="B59" s="273" t="s">
        <v>494</v>
      </c>
      <c r="C59" s="273" t="s">
        <v>220</v>
      </c>
      <c r="D59" s="273" t="s">
        <v>495</v>
      </c>
      <c r="E59" s="281" t="s">
        <v>390</v>
      </c>
      <c r="F59" s="281">
        <v>10</v>
      </c>
      <c r="G59" s="281">
        <v>0</v>
      </c>
      <c r="H59" s="273" t="s">
        <v>123</v>
      </c>
      <c r="I59" s="273" t="s">
        <v>484</v>
      </c>
      <c r="J59" s="273" t="s">
        <v>25</v>
      </c>
    </row>
    <row r="60" spans="1:10" x14ac:dyDescent="0.2">
      <c r="A60" s="13">
        <v>50</v>
      </c>
      <c r="B60" s="273" t="s">
        <v>496</v>
      </c>
      <c r="C60" s="273" t="s">
        <v>75</v>
      </c>
      <c r="D60" s="273" t="s">
        <v>497</v>
      </c>
      <c r="E60" s="281" t="s">
        <v>390</v>
      </c>
      <c r="F60" s="281">
        <v>10</v>
      </c>
      <c r="G60" s="281">
        <v>0</v>
      </c>
      <c r="H60" s="273" t="s">
        <v>123</v>
      </c>
      <c r="I60" s="273" t="s">
        <v>484</v>
      </c>
      <c r="J60" s="273" t="s">
        <v>25</v>
      </c>
    </row>
    <row r="61" spans="1:10" x14ac:dyDescent="0.2">
      <c r="A61" s="13">
        <v>51</v>
      </c>
      <c r="B61" s="273" t="s">
        <v>498</v>
      </c>
      <c r="C61" s="273" t="s">
        <v>499</v>
      </c>
      <c r="D61" s="273" t="s">
        <v>500</v>
      </c>
      <c r="E61" s="281" t="s">
        <v>390</v>
      </c>
      <c r="F61" s="281">
        <v>10</v>
      </c>
      <c r="G61" s="281">
        <v>0</v>
      </c>
      <c r="H61" s="273" t="s">
        <v>123</v>
      </c>
      <c r="I61" s="273" t="s">
        <v>484</v>
      </c>
      <c r="J61" s="273" t="s">
        <v>25</v>
      </c>
    </row>
    <row r="62" spans="1:10" x14ac:dyDescent="0.2">
      <c r="A62" s="13">
        <v>52</v>
      </c>
      <c r="B62" s="44" t="s">
        <v>501</v>
      </c>
      <c r="C62" s="44" t="s">
        <v>502</v>
      </c>
      <c r="D62" s="44" t="s">
        <v>29</v>
      </c>
      <c r="E62" s="46" t="s">
        <v>390</v>
      </c>
      <c r="F62" s="46">
        <v>10</v>
      </c>
      <c r="G62" s="46">
        <v>0</v>
      </c>
      <c r="H62" s="44" t="s">
        <v>123</v>
      </c>
      <c r="I62" s="44" t="s">
        <v>484</v>
      </c>
      <c r="J62" s="44" t="s">
        <v>25</v>
      </c>
    </row>
    <row r="63" spans="1:10" x14ac:dyDescent="0.2">
      <c r="A63" s="13">
        <v>53</v>
      </c>
      <c r="B63" s="44" t="s">
        <v>45</v>
      </c>
      <c r="C63" s="44" t="s">
        <v>241</v>
      </c>
      <c r="D63" s="44" t="s">
        <v>196</v>
      </c>
      <c r="E63" s="46" t="s">
        <v>390</v>
      </c>
      <c r="F63" s="46">
        <v>10</v>
      </c>
      <c r="G63" s="46">
        <v>0</v>
      </c>
      <c r="H63" s="44" t="s">
        <v>123</v>
      </c>
      <c r="I63" s="44" t="s">
        <v>484</v>
      </c>
      <c r="J63" s="44" t="s">
        <v>25</v>
      </c>
    </row>
    <row r="64" spans="1:10" x14ac:dyDescent="0.2">
      <c r="A64" s="13">
        <v>54</v>
      </c>
      <c r="B64" s="44" t="s">
        <v>503</v>
      </c>
      <c r="C64" s="44" t="s">
        <v>504</v>
      </c>
      <c r="D64" s="44" t="s">
        <v>505</v>
      </c>
      <c r="E64" s="46" t="s">
        <v>390</v>
      </c>
      <c r="F64" s="46">
        <v>10</v>
      </c>
      <c r="G64" s="46">
        <v>0</v>
      </c>
      <c r="H64" s="44" t="s">
        <v>123</v>
      </c>
      <c r="I64" s="44" t="s">
        <v>484</v>
      </c>
      <c r="J64" s="44" t="s">
        <v>25</v>
      </c>
    </row>
    <row r="65" spans="1:10" x14ac:dyDescent="0.2">
      <c r="A65" s="13">
        <v>55</v>
      </c>
      <c r="B65" s="46" t="s">
        <v>679</v>
      </c>
      <c r="C65" s="46" t="s">
        <v>31</v>
      </c>
      <c r="D65" s="46" t="s">
        <v>40</v>
      </c>
      <c r="E65" s="46" t="s">
        <v>559</v>
      </c>
      <c r="F65" s="46">
        <v>10</v>
      </c>
      <c r="G65" s="46">
        <v>0</v>
      </c>
      <c r="H65" s="44" t="s">
        <v>123</v>
      </c>
      <c r="I65" s="44" t="s">
        <v>617</v>
      </c>
      <c r="J65" s="44" t="s">
        <v>618</v>
      </c>
    </row>
    <row r="66" spans="1:10" ht="15" x14ac:dyDescent="0.2">
      <c r="A66" s="13">
        <v>56</v>
      </c>
      <c r="B66" s="349" t="s">
        <v>758</v>
      </c>
      <c r="C66" s="349" t="s">
        <v>70</v>
      </c>
      <c r="D66" s="349" t="s">
        <v>65</v>
      </c>
      <c r="E66" s="169" t="s">
        <v>695</v>
      </c>
      <c r="F66" s="187">
        <v>10</v>
      </c>
      <c r="G66" s="256">
        <v>0</v>
      </c>
      <c r="H66" s="256" t="s">
        <v>123</v>
      </c>
      <c r="I66" s="342" t="s">
        <v>696</v>
      </c>
      <c r="J66" s="187" t="s">
        <v>25</v>
      </c>
    </row>
    <row r="67" spans="1:10" ht="15.75" x14ac:dyDescent="0.2">
      <c r="A67" s="13">
        <v>57</v>
      </c>
      <c r="B67" s="91" t="s">
        <v>849</v>
      </c>
      <c r="C67" s="91" t="s">
        <v>293</v>
      </c>
      <c r="D67" s="91" t="s">
        <v>850</v>
      </c>
      <c r="E67" s="94" t="s">
        <v>838</v>
      </c>
      <c r="F67" s="91">
        <v>10</v>
      </c>
      <c r="G67" s="91">
        <v>0</v>
      </c>
      <c r="H67" s="95" t="s">
        <v>123</v>
      </c>
      <c r="I67" s="95" t="s">
        <v>839</v>
      </c>
      <c r="J67" s="95" t="s">
        <v>25</v>
      </c>
    </row>
    <row r="68" spans="1:10" ht="15.75" x14ac:dyDescent="0.2">
      <c r="A68" s="13">
        <v>58</v>
      </c>
      <c r="B68" s="91" t="s">
        <v>851</v>
      </c>
      <c r="C68" s="91" t="s">
        <v>852</v>
      </c>
      <c r="D68" s="91" t="s">
        <v>853</v>
      </c>
      <c r="E68" s="94" t="s">
        <v>838</v>
      </c>
      <c r="F68" s="91">
        <v>10</v>
      </c>
      <c r="G68" s="91">
        <v>0</v>
      </c>
      <c r="H68" s="95" t="s">
        <v>123</v>
      </c>
      <c r="I68" s="95" t="s">
        <v>839</v>
      </c>
      <c r="J68" s="95" t="s">
        <v>25</v>
      </c>
    </row>
    <row r="69" spans="1:10" ht="15.75" x14ac:dyDescent="0.2">
      <c r="A69" s="13">
        <v>59</v>
      </c>
      <c r="B69" s="95" t="s">
        <v>854</v>
      </c>
      <c r="C69" s="95" t="s">
        <v>855</v>
      </c>
      <c r="D69" s="95" t="s">
        <v>856</v>
      </c>
      <c r="E69" s="94" t="s">
        <v>838</v>
      </c>
      <c r="F69" s="91">
        <v>10</v>
      </c>
      <c r="G69" s="95">
        <v>0</v>
      </c>
      <c r="H69" s="95" t="s">
        <v>123</v>
      </c>
      <c r="I69" s="95" t="s">
        <v>839</v>
      </c>
      <c r="J69" s="95" t="s">
        <v>25</v>
      </c>
    </row>
    <row r="70" spans="1:10" ht="15.75" x14ac:dyDescent="0.2">
      <c r="A70" s="13">
        <v>60</v>
      </c>
      <c r="B70" s="95" t="s">
        <v>857</v>
      </c>
      <c r="C70" s="95" t="s">
        <v>66</v>
      </c>
      <c r="D70" s="95" t="s">
        <v>100</v>
      </c>
      <c r="E70" s="94" t="s">
        <v>838</v>
      </c>
      <c r="F70" s="91">
        <v>10</v>
      </c>
      <c r="G70" s="95">
        <v>0</v>
      </c>
      <c r="H70" s="95" t="s">
        <v>123</v>
      </c>
      <c r="I70" s="95" t="s">
        <v>839</v>
      </c>
      <c r="J70" s="95" t="s">
        <v>25</v>
      </c>
    </row>
    <row r="71" spans="1:10" ht="15.75" x14ac:dyDescent="0.2">
      <c r="A71" s="13">
        <v>61</v>
      </c>
      <c r="B71" s="95" t="s">
        <v>858</v>
      </c>
      <c r="C71" s="95" t="s">
        <v>238</v>
      </c>
      <c r="D71" s="95" t="s">
        <v>859</v>
      </c>
      <c r="E71" s="94" t="s">
        <v>838</v>
      </c>
      <c r="F71" s="91">
        <v>10</v>
      </c>
      <c r="G71" s="95">
        <v>0</v>
      </c>
      <c r="H71" s="95" t="s">
        <v>123</v>
      </c>
      <c r="I71" s="95" t="s">
        <v>839</v>
      </c>
      <c r="J71" s="95" t="s">
        <v>25</v>
      </c>
    </row>
  </sheetData>
  <sortState ref="B11:N71">
    <sortCondition descending="1" ref="G11:G71"/>
  </sortState>
  <mergeCells count="4">
    <mergeCell ref="G1:J1"/>
    <mergeCell ref="B2:J2"/>
    <mergeCell ref="B8:D8"/>
    <mergeCell ref="E8:J8"/>
  </mergeCells>
  <dataValidations count="2">
    <dataValidation allowBlank="1" showErrorMessage="1" sqref="A3:B4 C4 A5:C6 A8:B8 B9:B10 C10:D10 B11:D12">
      <formula1>0</formula1>
      <formula2>0</formula2>
    </dataValidation>
    <dataValidation allowBlank="1" showInputMessage="1" showErrorMessage="1" sqref="B30:D31 B40:D41 B34:D35 B49:D50"/>
  </dataValidations>
  <printOptions gridLines="1"/>
  <pageMargins left="0.7" right="0.7" top="0.75" bottom="0.75" header="0.51180555555555496" footer="0.51180555555555496"/>
  <pageSetup paperSize="9" scale="87" firstPageNumber="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7"/>
  <sheetViews>
    <sheetView topLeftCell="A16" workbookViewId="0">
      <selection activeCell="N21" sqref="N21:N97"/>
    </sheetView>
  </sheetViews>
  <sheetFormatPr defaultRowHeight="12.75" x14ac:dyDescent="0.2"/>
  <cols>
    <col min="1" max="1" width="6.5703125" customWidth="1"/>
    <col min="2" max="2" width="15.28515625" customWidth="1"/>
    <col min="3" max="3" width="10.7109375" customWidth="1"/>
    <col min="4" max="4" width="9" customWidth="1"/>
    <col min="5" max="5" width="6.28515625" customWidth="1"/>
    <col min="6" max="6" width="10.85546875" customWidth="1"/>
    <col min="7" max="7" width="6.7109375" customWidth="1"/>
    <col min="8" max="8" width="9" customWidth="1"/>
    <col min="9" max="9" width="19.28515625" customWidth="1"/>
    <col min="10" max="10" width="7" bestFit="1" customWidth="1"/>
    <col min="11" max="11" width="5.7109375" customWidth="1"/>
    <col min="12" max="12" width="9" customWidth="1"/>
    <col min="13" max="13" width="14.7109375" customWidth="1"/>
    <col min="14" max="14" width="10.5703125" bestFit="1" customWidth="1"/>
    <col min="15" max="1025" width="9" customWidth="1"/>
  </cols>
  <sheetData>
    <row r="1" spans="1:14" ht="12.7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376" t="s">
        <v>0</v>
      </c>
      <c r="L1" s="376"/>
      <c r="M1" s="376"/>
      <c r="N1" s="376"/>
    </row>
    <row r="2" spans="1:14" ht="32.25" customHeight="1" x14ac:dyDescent="0.2">
      <c r="A2" s="11"/>
      <c r="B2" s="378" t="s">
        <v>58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</row>
    <row r="3" spans="1:14" ht="15.75" x14ac:dyDescent="0.25">
      <c r="A3" s="1"/>
      <c r="B3" s="2" t="s">
        <v>1</v>
      </c>
      <c r="C3" s="2"/>
      <c r="D3" s="2"/>
      <c r="E3" s="3"/>
      <c r="F3" s="3"/>
      <c r="G3" s="11"/>
      <c r="H3" s="11"/>
      <c r="I3" s="11"/>
      <c r="J3" s="11"/>
      <c r="K3" s="11"/>
      <c r="L3" s="11"/>
      <c r="M3" s="11"/>
      <c r="N3" s="11"/>
    </row>
    <row r="4" spans="1:14" x14ac:dyDescent="0.2">
      <c r="A4" s="4"/>
      <c r="B4" s="3" t="s">
        <v>2</v>
      </c>
      <c r="C4" s="3"/>
      <c r="D4" s="5" t="s">
        <v>59</v>
      </c>
      <c r="E4" s="3"/>
      <c r="F4" s="3"/>
      <c r="G4" s="11"/>
      <c r="H4" s="11"/>
      <c r="I4" s="11"/>
      <c r="J4" s="11"/>
      <c r="K4" s="11"/>
      <c r="L4" s="11"/>
      <c r="M4" s="11"/>
      <c r="N4" s="11"/>
    </row>
    <row r="5" spans="1:14" x14ac:dyDescent="0.2">
      <c r="A5" s="4"/>
      <c r="B5" s="3"/>
      <c r="C5" s="3"/>
      <c r="D5" s="11"/>
      <c r="E5" s="3"/>
      <c r="F5" s="3"/>
      <c r="G5" s="11"/>
      <c r="H5" s="11"/>
      <c r="I5" s="11"/>
      <c r="J5" s="11"/>
      <c r="K5" s="11"/>
      <c r="L5" s="11"/>
      <c r="M5" s="11"/>
      <c r="N5" s="11"/>
    </row>
    <row r="6" spans="1:14" x14ac:dyDescent="0.2">
      <c r="A6" s="6"/>
      <c r="B6" s="3" t="s">
        <v>3</v>
      </c>
      <c r="C6" s="3"/>
      <c r="D6" s="11"/>
      <c r="E6" s="3"/>
      <c r="F6" s="3"/>
      <c r="G6" s="11"/>
      <c r="H6" s="11"/>
      <c r="I6" s="11"/>
      <c r="J6" s="11"/>
      <c r="K6" s="11"/>
      <c r="L6" s="11"/>
      <c r="M6" s="11"/>
      <c r="N6" s="11"/>
    </row>
    <row r="8" spans="1:14" x14ac:dyDescent="0.2">
      <c r="A8" s="7"/>
      <c r="B8" s="379" t="s">
        <v>4</v>
      </c>
      <c r="C8" s="379"/>
      <c r="D8" s="379"/>
      <c r="E8" s="379"/>
      <c r="F8" s="379"/>
      <c r="G8" s="379"/>
      <c r="H8" s="379"/>
      <c r="I8" s="379" t="s">
        <v>5</v>
      </c>
      <c r="J8" s="379"/>
      <c r="K8" s="379"/>
      <c r="L8" s="379"/>
      <c r="M8" s="379"/>
      <c r="N8" s="379"/>
    </row>
    <row r="9" spans="1:14" x14ac:dyDescent="0.2">
      <c r="A9" s="9"/>
      <c r="B9" s="8"/>
      <c r="C9" s="8"/>
      <c r="D9" s="8"/>
      <c r="E9" s="8"/>
      <c r="H9" s="9"/>
      <c r="I9" s="8"/>
      <c r="J9" s="8"/>
      <c r="K9" s="8"/>
      <c r="L9" s="10"/>
      <c r="M9" s="10"/>
      <c r="N9" s="10"/>
    </row>
    <row r="10" spans="1:14" ht="90" thickBot="1" x14ac:dyDescent="0.25">
      <c r="A10" s="13" t="s">
        <v>6</v>
      </c>
      <c r="B10" s="12" t="s">
        <v>7</v>
      </c>
      <c r="C10" s="12" t="s">
        <v>8</v>
      </c>
      <c r="D10" s="13" t="s">
        <v>9</v>
      </c>
      <c r="E10" s="13" t="s">
        <v>10</v>
      </c>
      <c r="F10" s="13" t="s">
        <v>11</v>
      </c>
      <c r="G10" s="13" t="s">
        <v>12</v>
      </c>
      <c r="H10" s="13" t="s">
        <v>13</v>
      </c>
      <c r="I10" s="13" t="s">
        <v>14</v>
      </c>
      <c r="J10" s="13" t="s">
        <v>54</v>
      </c>
      <c r="K10" s="13" t="s">
        <v>15</v>
      </c>
      <c r="L10" s="14" t="s">
        <v>16</v>
      </c>
      <c r="M10" s="13" t="s">
        <v>17</v>
      </c>
      <c r="N10" s="13" t="s">
        <v>18</v>
      </c>
    </row>
    <row r="11" spans="1:14" ht="17.25" customHeight="1" x14ac:dyDescent="0.2">
      <c r="A11" s="13">
        <v>1</v>
      </c>
      <c r="B11" s="361" t="s">
        <v>272</v>
      </c>
      <c r="C11" s="361" t="s">
        <v>68</v>
      </c>
      <c r="D11" s="361" t="s">
        <v>273</v>
      </c>
      <c r="E11" s="362" t="s">
        <v>27</v>
      </c>
      <c r="F11" s="363">
        <v>37849</v>
      </c>
      <c r="G11" s="361" t="s">
        <v>23</v>
      </c>
      <c r="H11" s="364" t="s">
        <v>162</v>
      </c>
      <c r="I11" s="365" t="s">
        <v>286</v>
      </c>
      <c r="J11" s="361">
        <v>11</v>
      </c>
      <c r="K11" s="361">
        <v>40</v>
      </c>
      <c r="L11" s="364" t="s">
        <v>122</v>
      </c>
      <c r="M11" s="361" t="s">
        <v>203</v>
      </c>
      <c r="N11" s="361" t="s">
        <v>25</v>
      </c>
    </row>
    <row r="12" spans="1:14" ht="18" customHeight="1" x14ac:dyDescent="0.2">
      <c r="A12" s="13">
        <v>2</v>
      </c>
      <c r="B12" s="366" t="s">
        <v>644</v>
      </c>
      <c r="C12" s="366" t="s">
        <v>183</v>
      </c>
      <c r="D12" s="366" t="s">
        <v>233</v>
      </c>
      <c r="E12" s="364" t="s">
        <v>27</v>
      </c>
      <c r="F12" s="367">
        <v>37886</v>
      </c>
      <c r="G12" s="364" t="s">
        <v>23</v>
      </c>
      <c r="H12" s="366" t="s">
        <v>615</v>
      </c>
      <c r="I12" s="366" t="s">
        <v>559</v>
      </c>
      <c r="J12" s="364">
        <v>11</v>
      </c>
      <c r="K12" s="364">
        <v>35</v>
      </c>
      <c r="L12" s="366" t="s">
        <v>122</v>
      </c>
      <c r="M12" s="368" t="s">
        <v>617</v>
      </c>
      <c r="N12" s="364" t="s">
        <v>618</v>
      </c>
    </row>
    <row r="13" spans="1:14" ht="16.5" customHeight="1" x14ac:dyDescent="0.2">
      <c r="A13" s="13">
        <v>3</v>
      </c>
      <c r="B13" s="369" t="s">
        <v>759</v>
      </c>
      <c r="C13" s="369" t="s">
        <v>75</v>
      </c>
      <c r="D13" s="369" t="s">
        <v>44</v>
      </c>
      <c r="E13" s="369" t="s">
        <v>22</v>
      </c>
      <c r="F13" s="370">
        <v>37952</v>
      </c>
      <c r="G13" s="371" t="s">
        <v>23</v>
      </c>
      <c r="H13" s="371" t="s">
        <v>694</v>
      </c>
      <c r="I13" s="369" t="s">
        <v>695</v>
      </c>
      <c r="J13" s="371">
        <v>11</v>
      </c>
      <c r="K13" s="372">
        <v>34</v>
      </c>
      <c r="L13" s="372" t="s">
        <v>122</v>
      </c>
      <c r="M13" s="372" t="s">
        <v>696</v>
      </c>
      <c r="N13" s="371" t="s">
        <v>25</v>
      </c>
    </row>
    <row r="14" spans="1:14" ht="18.75" customHeight="1" x14ac:dyDescent="0.2">
      <c r="A14" s="13">
        <v>4</v>
      </c>
      <c r="B14" s="366" t="s">
        <v>680</v>
      </c>
      <c r="C14" s="366" t="s">
        <v>73</v>
      </c>
      <c r="D14" s="366" t="s">
        <v>37</v>
      </c>
      <c r="E14" s="367" t="s">
        <v>27</v>
      </c>
      <c r="F14" s="367">
        <v>37822</v>
      </c>
      <c r="G14" s="364" t="s">
        <v>23</v>
      </c>
      <c r="H14" s="366" t="s">
        <v>615</v>
      </c>
      <c r="I14" s="366" t="s">
        <v>559</v>
      </c>
      <c r="J14" s="364">
        <v>11</v>
      </c>
      <c r="K14" s="364">
        <v>32</v>
      </c>
      <c r="L14" s="366" t="s">
        <v>121</v>
      </c>
      <c r="M14" s="368" t="s">
        <v>617</v>
      </c>
      <c r="N14" s="364" t="s">
        <v>618</v>
      </c>
    </row>
    <row r="15" spans="1:14" ht="16.5" customHeight="1" x14ac:dyDescent="0.2">
      <c r="A15" s="13">
        <v>5</v>
      </c>
      <c r="B15" s="366" t="s">
        <v>506</v>
      </c>
      <c r="C15" s="366" t="s">
        <v>507</v>
      </c>
      <c r="D15" s="366" t="s">
        <v>508</v>
      </c>
      <c r="E15" s="366" t="s">
        <v>27</v>
      </c>
      <c r="F15" s="366" t="s">
        <v>509</v>
      </c>
      <c r="G15" s="366" t="s">
        <v>23</v>
      </c>
      <c r="H15" s="366" t="s">
        <v>389</v>
      </c>
      <c r="I15" s="366" t="s">
        <v>390</v>
      </c>
      <c r="J15" s="366">
        <v>11</v>
      </c>
      <c r="K15" s="366">
        <v>30</v>
      </c>
      <c r="L15" s="366" t="s">
        <v>391</v>
      </c>
      <c r="M15" s="366" t="s">
        <v>392</v>
      </c>
      <c r="N15" s="366" t="s">
        <v>25</v>
      </c>
    </row>
    <row r="16" spans="1:14" ht="17.25" customHeight="1" x14ac:dyDescent="0.2">
      <c r="A16" s="13">
        <v>6</v>
      </c>
      <c r="B16" s="366" t="s">
        <v>681</v>
      </c>
      <c r="C16" s="366" t="s">
        <v>682</v>
      </c>
      <c r="D16" s="366" t="s">
        <v>112</v>
      </c>
      <c r="E16" s="364" t="s">
        <v>22</v>
      </c>
      <c r="F16" s="367">
        <v>37709</v>
      </c>
      <c r="G16" s="364" t="s">
        <v>23</v>
      </c>
      <c r="H16" s="366" t="s">
        <v>615</v>
      </c>
      <c r="I16" s="366" t="s">
        <v>559</v>
      </c>
      <c r="J16" s="364">
        <v>11</v>
      </c>
      <c r="K16" s="364">
        <v>30</v>
      </c>
      <c r="L16" s="366" t="s">
        <v>121</v>
      </c>
      <c r="M16" s="368" t="s">
        <v>617</v>
      </c>
      <c r="N16" s="364" t="s">
        <v>618</v>
      </c>
    </row>
    <row r="17" spans="1:14" ht="16.5" customHeight="1" x14ac:dyDescent="0.2">
      <c r="A17" s="13">
        <v>7</v>
      </c>
      <c r="B17" s="369" t="s">
        <v>72</v>
      </c>
      <c r="C17" s="369" t="s">
        <v>620</v>
      </c>
      <c r="D17" s="369" t="s">
        <v>625</v>
      </c>
      <c r="E17" s="373" t="s">
        <v>27</v>
      </c>
      <c r="F17" s="374">
        <v>37701</v>
      </c>
      <c r="G17" s="371" t="s">
        <v>23</v>
      </c>
      <c r="H17" s="371" t="s">
        <v>694</v>
      </c>
      <c r="I17" s="369" t="s">
        <v>695</v>
      </c>
      <c r="J17" s="371">
        <v>11</v>
      </c>
      <c r="K17" s="375">
        <v>28</v>
      </c>
      <c r="L17" s="375" t="s">
        <v>121</v>
      </c>
      <c r="M17" s="372" t="s">
        <v>696</v>
      </c>
      <c r="N17" s="371" t="s">
        <v>618</v>
      </c>
    </row>
    <row r="18" spans="1:14" ht="15" customHeight="1" x14ac:dyDescent="0.2">
      <c r="A18" s="13">
        <v>8</v>
      </c>
      <c r="B18" s="369" t="s">
        <v>760</v>
      </c>
      <c r="C18" s="369" t="s">
        <v>374</v>
      </c>
      <c r="D18" s="369" t="s">
        <v>135</v>
      </c>
      <c r="E18" s="369" t="s">
        <v>27</v>
      </c>
      <c r="F18" s="370">
        <v>37851</v>
      </c>
      <c r="G18" s="371" t="s">
        <v>23</v>
      </c>
      <c r="H18" s="371" t="s">
        <v>694</v>
      </c>
      <c r="I18" s="369" t="s">
        <v>695</v>
      </c>
      <c r="J18" s="371">
        <v>11</v>
      </c>
      <c r="K18" s="372">
        <v>28</v>
      </c>
      <c r="L18" s="372" t="s">
        <v>121</v>
      </c>
      <c r="M18" s="372" t="s">
        <v>696</v>
      </c>
      <c r="N18" s="371" t="s">
        <v>25</v>
      </c>
    </row>
    <row r="19" spans="1:14" ht="14.25" customHeight="1" x14ac:dyDescent="0.2">
      <c r="A19" s="13">
        <v>9</v>
      </c>
      <c r="B19" s="361" t="s">
        <v>250</v>
      </c>
      <c r="C19" s="361" t="s">
        <v>235</v>
      </c>
      <c r="D19" s="364" t="s">
        <v>26</v>
      </c>
      <c r="E19" s="361" t="s">
        <v>27</v>
      </c>
      <c r="F19" s="363">
        <v>37670</v>
      </c>
      <c r="G19" s="361" t="s">
        <v>23</v>
      </c>
      <c r="H19" s="364" t="s">
        <v>162</v>
      </c>
      <c r="I19" s="365" t="s">
        <v>286</v>
      </c>
      <c r="J19" s="361">
        <v>11</v>
      </c>
      <c r="K19" s="361">
        <v>27</v>
      </c>
      <c r="L19" s="361" t="s">
        <v>121</v>
      </c>
      <c r="M19" s="361" t="s">
        <v>203</v>
      </c>
      <c r="N19" s="361" t="s">
        <v>25</v>
      </c>
    </row>
    <row r="20" spans="1:14" ht="15.75" customHeight="1" x14ac:dyDescent="0.2">
      <c r="A20" s="13">
        <v>10</v>
      </c>
      <c r="B20" s="361" t="s">
        <v>274</v>
      </c>
      <c r="C20" s="361" t="s">
        <v>88</v>
      </c>
      <c r="D20" s="364" t="s">
        <v>79</v>
      </c>
      <c r="E20" s="362" t="s">
        <v>27</v>
      </c>
      <c r="F20" s="363">
        <v>37792</v>
      </c>
      <c r="G20" s="361" t="s">
        <v>23</v>
      </c>
      <c r="H20" s="364" t="s">
        <v>162</v>
      </c>
      <c r="I20" s="365" t="s">
        <v>286</v>
      </c>
      <c r="J20" s="361">
        <v>11</v>
      </c>
      <c r="K20" s="361">
        <v>25</v>
      </c>
      <c r="L20" s="361" t="s">
        <v>121</v>
      </c>
      <c r="M20" s="361" t="s">
        <v>203</v>
      </c>
      <c r="N20" s="361" t="s">
        <v>25</v>
      </c>
    </row>
    <row r="21" spans="1:14" ht="18" customHeight="1" x14ac:dyDescent="0.2">
      <c r="A21" s="13">
        <v>11</v>
      </c>
      <c r="B21" s="350" t="s">
        <v>761</v>
      </c>
      <c r="C21" s="350" t="s">
        <v>762</v>
      </c>
      <c r="D21" s="350" t="s">
        <v>763</v>
      </c>
      <c r="E21" s="159" t="s">
        <v>27</v>
      </c>
      <c r="F21" s="212">
        <v>37962</v>
      </c>
      <c r="G21" s="245" t="s">
        <v>23</v>
      </c>
      <c r="H21" s="245" t="s">
        <v>694</v>
      </c>
      <c r="I21" s="159" t="s">
        <v>695</v>
      </c>
      <c r="J21" s="245">
        <v>11</v>
      </c>
      <c r="K21" s="237">
        <v>21</v>
      </c>
      <c r="L21" s="237" t="s">
        <v>123</v>
      </c>
      <c r="M21" s="237" t="s">
        <v>696</v>
      </c>
      <c r="N21" s="245" t="s">
        <v>25</v>
      </c>
    </row>
    <row r="22" spans="1:14" s="11" customFormat="1" ht="18" customHeight="1" x14ac:dyDescent="0.2">
      <c r="A22" s="13">
        <v>12</v>
      </c>
      <c r="B22" s="350" t="s">
        <v>764</v>
      </c>
      <c r="C22" s="350" t="s">
        <v>88</v>
      </c>
      <c r="D22" s="350" t="s">
        <v>100</v>
      </c>
      <c r="E22" s="159" t="s">
        <v>27</v>
      </c>
      <c r="F22" s="212">
        <v>37839</v>
      </c>
      <c r="G22" s="245" t="s">
        <v>23</v>
      </c>
      <c r="H22" s="245" t="s">
        <v>694</v>
      </c>
      <c r="I22" s="159" t="s">
        <v>695</v>
      </c>
      <c r="J22" s="245">
        <v>11</v>
      </c>
      <c r="K22" s="317">
        <v>20</v>
      </c>
      <c r="L22" s="317" t="s">
        <v>123</v>
      </c>
      <c r="M22" s="237" t="s">
        <v>696</v>
      </c>
      <c r="N22" s="245" t="s">
        <v>25</v>
      </c>
    </row>
    <row r="23" spans="1:14" s="11" customFormat="1" ht="17.25" customHeight="1" x14ac:dyDescent="0.2">
      <c r="A23" s="13">
        <v>13</v>
      </c>
      <c r="B23" s="9" t="s">
        <v>245</v>
      </c>
      <c r="C23" s="9" t="s">
        <v>246</v>
      </c>
      <c r="D23" s="19" t="s">
        <v>247</v>
      </c>
      <c r="E23" s="18" t="s">
        <v>22</v>
      </c>
      <c r="F23" s="18">
        <v>38047</v>
      </c>
      <c r="G23" s="9" t="s">
        <v>23</v>
      </c>
      <c r="H23" s="19" t="s">
        <v>162</v>
      </c>
      <c r="I23" s="24" t="s">
        <v>286</v>
      </c>
      <c r="J23" s="9">
        <v>11</v>
      </c>
      <c r="K23" s="9">
        <v>16</v>
      </c>
      <c r="L23" s="9" t="s">
        <v>123</v>
      </c>
      <c r="M23" s="9" t="s">
        <v>203</v>
      </c>
      <c r="N23" s="245" t="s">
        <v>25</v>
      </c>
    </row>
    <row r="24" spans="1:14" s="11" customFormat="1" ht="15.75" customHeight="1" x14ac:dyDescent="0.2">
      <c r="A24" s="13">
        <v>14</v>
      </c>
      <c r="B24" s="9" t="s">
        <v>259</v>
      </c>
      <c r="C24" s="9" t="s">
        <v>260</v>
      </c>
      <c r="D24" s="23" t="s">
        <v>261</v>
      </c>
      <c r="E24" s="15" t="s">
        <v>22</v>
      </c>
      <c r="F24" s="18">
        <v>37971</v>
      </c>
      <c r="G24" s="9" t="s">
        <v>23</v>
      </c>
      <c r="H24" s="19" t="s">
        <v>162</v>
      </c>
      <c r="I24" s="24" t="s">
        <v>286</v>
      </c>
      <c r="J24" s="9">
        <v>11</v>
      </c>
      <c r="K24" s="9">
        <v>16</v>
      </c>
      <c r="L24" s="9" t="s">
        <v>123</v>
      </c>
      <c r="M24" s="9" t="s">
        <v>203</v>
      </c>
      <c r="N24" s="245" t="s">
        <v>25</v>
      </c>
    </row>
    <row r="25" spans="1:14" s="11" customFormat="1" ht="16.5" customHeight="1" x14ac:dyDescent="0.25">
      <c r="A25" s="13">
        <v>15</v>
      </c>
      <c r="B25" s="158" t="s">
        <v>942</v>
      </c>
      <c r="C25" s="158" t="s">
        <v>943</v>
      </c>
      <c r="D25" s="158" t="s">
        <v>944</v>
      </c>
      <c r="E25" s="283" t="s">
        <v>22</v>
      </c>
      <c r="F25" s="291">
        <v>37980</v>
      </c>
      <c r="G25" s="19" t="s">
        <v>23</v>
      </c>
      <c r="H25" s="19" t="s">
        <v>907</v>
      </c>
      <c r="I25" s="158" t="s">
        <v>908</v>
      </c>
      <c r="J25" s="158">
        <v>11</v>
      </c>
      <c r="K25" s="158">
        <v>15</v>
      </c>
      <c r="L25" s="19" t="s">
        <v>123</v>
      </c>
      <c r="M25" s="19" t="s">
        <v>909</v>
      </c>
      <c r="N25" s="245" t="s">
        <v>25</v>
      </c>
    </row>
    <row r="26" spans="1:14" s="11" customFormat="1" ht="17.25" customHeight="1" x14ac:dyDescent="0.2">
      <c r="A26" s="13">
        <v>16</v>
      </c>
      <c r="B26" s="19" t="s">
        <v>945</v>
      </c>
      <c r="C26" s="19" t="s">
        <v>239</v>
      </c>
      <c r="D26" s="19" t="s">
        <v>362</v>
      </c>
      <c r="E26" s="19" t="s">
        <v>27</v>
      </c>
      <c r="F26" s="289">
        <v>37625</v>
      </c>
      <c r="G26" s="19" t="s">
        <v>23</v>
      </c>
      <c r="H26" s="19" t="s">
        <v>907</v>
      </c>
      <c r="I26" s="19" t="s">
        <v>908</v>
      </c>
      <c r="J26" s="19">
        <v>11</v>
      </c>
      <c r="K26" s="19">
        <v>15</v>
      </c>
      <c r="L26" s="19" t="s">
        <v>123</v>
      </c>
      <c r="M26" s="19" t="s">
        <v>909</v>
      </c>
      <c r="N26" s="245" t="s">
        <v>25</v>
      </c>
    </row>
    <row r="27" spans="1:14" s="11" customFormat="1" ht="15.75" customHeight="1" x14ac:dyDescent="0.2">
      <c r="A27" s="13">
        <v>17</v>
      </c>
      <c r="B27" s="9" t="s">
        <v>267</v>
      </c>
      <c r="C27" s="9" t="s">
        <v>268</v>
      </c>
      <c r="D27" s="19" t="s">
        <v>34</v>
      </c>
      <c r="E27" s="15" t="s">
        <v>27</v>
      </c>
      <c r="F27" s="18">
        <v>37819</v>
      </c>
      <c r="G27" s="9" t="s">
        <v>23</v>
      </c>
      <c r="H27" s="19" t="s">
        <v>162</v>
      </c>
      <c r="I27" s="24" t="s">
        <v>286</v>
      </c>
      <c r="J27" s="9">
        <v>11</v>
      </c>
      <c r="K27" s="9">
        <v>14</v>
      </c>
      <c r="L27" s="9" t="s">
        <v>123</v>
      </c>
      <c r="M27" s="9" t="s">
        <v>203</v>
      </c>
      <c r="N27" s="245" t="s">
        <v>25</v>
      </c>
    </row>
    <row r="28" spans="1:14" s="11" customFormat="1" ht="15.75" customHeight="1" x14ac:dyDescent="0.2">
      <c r="A28" s="13">
        <v>18</v>
      </c>
      <c r="B28" s="299" t="s">
        <v>378</v>
      </c>
      <c r="C28" s="299" t="s">
        <v>68</v>
      </c>
      <c r="D28" s="299" t="s">
        <v>379</v>
      </c>
      <c r="E28" s="354" t="s">
        <v>27</v>
      </c>
      <c r="F28" s="287">
        <v>37680</v>
      </c>
      <c r="G28" s="266" t="s">
        <v>23</v>
      </c>
      <c r="H28" s="293" t="s">
        <v>317</v>
      </c>
      <c r="I28" s="299" t="s">
        <v>318</v>
      </c>
      <c r="J28" s="299">
        <v>11</v>
      </c>
      <c r="K28" s="299">
        <v>14</v>
      </c>
      <c r="L28" s="266" t="s">
        <v>123</v>
      </c>
      <c r="M28" s="266" t="s">
        <v>355</v>
      </c>
      <c r="N28" s="245" t="s">
        <v>25</v>
      </c>
    </row>
    <row r="29" spans="1:14" s="11" customFormat="1" ht="15.75" customHeight="1" x14ac:dyDescent="0.2">
      <c r="A29" s="13">
        <v>19</v>
      </c>
      <c r="B29" s="299" t="s">
        <v>380</v>
      </c>
      <c r="C29" s="299" t="s">
        <v>38</v>
      </c>
      <c r="D29" s="299" t="s">
        <v>172</v>
      </c>
      <c r="E29" s="354" t="s">
        <v>22</v>
      </c>
      <c r="F29" s="354">
        <v>37812</v>
      </c>
      <c r="G29" s="266" t="s">
        <v>23</v>
      </c>
      <c r="H29" s="293" t="s">
        <v>317</v>
      </c>
      <c r="I29" s="299" t="s">
        <v>318</v>
      </c>
      <c r="J29" s="299">
        <v>11</v>
      </c>
      <c r="K29" s="299">
        <v>14</v>
      </c>
      <c r="L29" s="266" t="s">
        <v>123</v>
      </c>
      <c r="M29" s="266" t="s">
        <v>355</v>
      </c>
      <c r="N29" s="245" t="s">
        <v>25</v>
      </c>
    </row>
    <row r="30" spans="1:14" s="11" customFormat="1" ht="18" customHeight="1" x14ac:dyDescent="0.2">
      <c r="A30" s="13">
        <v>20</v>
      </c>
      <c r="B30" s="21" t="s">
        <v>683</v>
      </c>
      <c r="C30" s="21" t="s">
        <v>120</v>
      </c>
      <c r="D30" s="21" t="s">
        <v>50</v>
      </c>
      <c r="E30" s="19" t="s">
        <v>27</v>
      </c>
      <c r="F30" s="289">
        <v>37913</v>
      </c>
      <c r="G30" s="19" t="s">
        <v>23</v>
      </c>
      <c r="H30" s="21" t="s">
        <v>615</v>
      </c>
      <c r="I30" s="21" t="s">
        <v>559</v>
      </c>
      <c r="J30" s="19">
        <v>11</v>
      </c>
      <c r="K30" s="19">
        <v>14</v>
      </c>
      <c r="L30" s="21" t="s">
        <v>123</v>
      </c>
      <c r="M30" s="360" t="s">
        <v>617</v>
      </c>
      <c r="N30" s="245" t="s">
        <v>25</v>
      </c>
    </row>
    <row r="31" spans="1:14" s="11" customFormat="1" ht="17.25" customHeight="1" x14ac:dyDescent="0.2">
      <c r="A31" s="13">
        <v>21</v>
      </c>
      <c r="B31" s="19" t="s">
        <v>946</v>
      </c>
      <c r="C31" s="19" t="s">
        <v>947</v>
      </c>
      <c r="D31" s="19" t="s">
        <v>948</v>
      </c>
      <c r="E31" s="19" t="s">
        <v>22</v>
      </c>
      <c r="F31" s="289">
        <v>38040</v>
      </c>
      <c r="G31" s="19" t="s">
        <v>23</v>
      </c>
      <c r="H31" s="19" t="s">
        <v>907</v>
      </c>
      <c r="I31" s="19" t="s">
        <v>908</v>
      </c>
      <c r="J31" s="19">
        <v>11</v>
      </c>
      <c r="K31" s="19">
        <v>14</v>
      </c>
      <c r="L31" s="19" t="s">
        <v>123</v>
      </c>
      <c r="M31" s="19" t="s">
        <v>909</v>
      </c>
      <c r="N31" s="245" t="s">
        <v>25</v>
      </c>
    </row>
    <row r="32" spans="1:14" s="11" customFormat="1" ht="15.75" customHeight="1" x14ac:dyDescent="0.2">
      <c r="A32" s="13">
        <v>22</v>
      </c>
      <c r="B32" s="269" t="s">
        <v>61</v>
      </c>
      <c r="C32" s="269" t="s">
        <v>684</v>
      </c>
      <c r="D32" s="269" t="s">
        <v>32</v>
      </c>
      <c r="E32" s="283" t="s">
        <v>22</v>
      </c>
      <c r="F32" s="283">
        <v>37534</v>
      </c>
      <c r="G32" s="19" t="s">
        <v>23</v>
      </c>
      <c r="H32" s="21" t="s">
        <v>615</v>
      </c>
      <c r="I32" s="269" t="s">
        <v>559</v>
      </c>
      <c r="J32" s="158">
        <v>11</v>
      </c>
      <c r="K32" s="158">
        <v>12</v>
      </c>
      <c r="L32" s="21" t="s">
        <v>123</v>
      </c>
      <c r="M32" s="360" t="s">
        <v>685</v>
      </c>
      <c r="N32" s="245" t="s">
        <v>25</v>
      </c>
    </row>
    <row r="33" spans="1:14" s="11" customFormat="1" ht="17.25" customHeight="1" x14ac:dyDescent="0.2">
      <c r="A33" s="13">
        <v>23</v>
      </c>
      <c r="B33" s="9" t="s">
        <v>109</v>
      </c>
      <c r="C33" s="9" t="s">
        <v>80</v>
      </c>
      <c r="D33" s="19" t="s">
        <v>78</v>
      </c>
      <c r="E33" s="15" t="s">
        <v>22</v>
      </c>
      <c r="F33" s="18">
        <v>37679</v>
      </c>
      <c r="G33" s="9" t="s">
        <v>23</v>
      </c>
      <c r="H33" s="19" t="s">
        <v>162</v>
      </c>
      <c r="I33" s="24" t="s">
        <v>286</v>
      </c>
      <c r="J33" s="9">
        <v>11</v>
      </c>
      <c r="K33" s="9">
        <v>11</v>
      </c>
      <c r="L33" s="9" t="s">
        <v>123</v>
      </c>
      <c r="M33" s="9" t="s">
        <v>203</v>
      </c>
      <c r="N33" s="245" t="s">
        <v>25</v>
      </c>
    </row>
    <row r="34" spans="1:14" ht="15" x14ac:dyDescent="0.2">
      <c r="A34" s="13">
        <v>24</v>
      </c>
      <c r="B34" s="140" t="s">
        <v>262</v>
      </c>
      <c r="C34" s="140" t="s">
        <v>263</v>
      </c>
      <c r="D34" s="120" t="s">
        <v>264</v>
      </c>
      <c r="E34" s="351" t="s">
        <v>22</v>
      </c>
      <c r="F34" s="310">
        <v>37765</v>
      </c>
      <c r="G34" s="140" t="s">
        <v>23</v>
      </c>
      <c r="H34" s="120" t="s">
        <v>162</v>
      </c>
      <c r="I34" s="357" t="s">
        <v>286</v>
      </c>
      <c r="J34" s="140">
        <v>11</v>
      </c>
      <c r="K34" s="140">
        <v>11</v>
      </c>
      <c r="L34" s="140" t="s">
        <v>123</v>
      </c>
      <c r="M34" s="140" t="s">
        <v>203</v>
      </c>
      <c r="N34" s="245" t="s">
        <v>25</v>
      </c>
    </row>
    <row r="35" spans="1:14" ht="15" x14ac:dyDescent="0.2">
      <c r="A35" s="13">
        <v>25</v>
      </c>
      <c r="B35" s="140" t="s">
        <v>269</v>
      </c>
      <c r="C35" s="120" t="s">
        <v>38</v>
      </c>
      <c r="D35" s="120" t="s">
        <v>236</v>
      </c>
      <c r="E35" s="351" t="s">
        <v>22</v>
      </c>
      <c r="F35" s="138">
        <v>37980</v>
      </c>
      <c r="G35" s="140" t="s">
        <v>23</v>
      </c>
      <c r="H35" s="120" t="s">
        <v>162</v>
      </c>
      <c r="I35" s="357" t="s">
        <v>286</v>
      </c>
      <c r="J35" s="140">
        <v>11</v>
      </c>
      <c r="K35" s="140">
        <v>11</v>
      </c>
      <c r="L35" s="140" t="s">
        <v>123</v>
      </c>
      <c r="M35" s="140" t="s">
        <v>203</v>
      </c>
      <c r="N35" s="245" t="s">
        <v>25</v>
      </c>
    </row>
    <row r="36" spans="1:14" ht="15" x14ac:dyDescent="0.2">
      <c r="A36" s="13">
        <v>26</v>
      </c>
      <c r="B36" s="44" t="s">
        <v>686</v>
      </c>
      <c r="C36" s="44" t="s">
        <v>41</v>
      </c>
      <c r="D36" s="44" t="s">
        <v>687</v>
      </c>
      <c r="E36" s="120" t="s">
        <v>22</v>
      </c>
      <c r="F36" s="60">
        <v>37700</v>
      </c>
      <c r="G36" s="120" t="s">
        <v>23</v>
      </c>
      <c r="H36" s="44" t="s">
        <v>615</v>
      </c>
      <c r="I36" s="44" t="s">
        <v>559</v>
      </c>
      <c r="J36" s="120">
        <v>11</v>
      </c>
      <c r="K36" s="120">
        <v>11</v>
      </c>
      <c r="L36" s="44" t="s">
        <v>123</v>
      </c>
      <c r="M36" s="61" t="s">
        <v>617</v>
      </c>
      <c r="N36" s="245" t="s">
        <v>25</v>
      </c>
    </row>
    <row r="37" spans="1:14" ht="15" x14ac:dyDescent="0.2">
      <c r="A37" s="13">
        <v>27</v>
      </c>
      <c r="B37" s="36" t="s">
        <v>19</v>
      </c>
      <c r="C37" s="36" t="s">
        <v>260</v>
      </c>
      <c r="D37" s="36" t="s">
        <v>166</v>
      </c>
      <c r="E37" s="36" t="s">
        <v>22</v>
      </c>
      <c r="F37" s="35">
        <v>37903</v>
      </c>
      <c r="G37" s="36" t="s">
        <v>23</v>
      </c>
      <c r="H37" s="37" t="s">
        <v>317</v>
      </c>
      <c r="I37" s="36" t="s">
        <v>318</v>
      </c>
      <c r="J37" s="36">
        <v>11</v>
      </c>
      <c r="K37" s="36">
        <v>10</v>
      </c>
      <c r="L37" s="36" t="s">
        <v>123</v>
      </c>
      <c r="M37" s="36" t="s">
        <v>355</v>
      </c>
      <c r="N37" s="245" t="s">
        <v>25</v>
      </c>
    </row>
    <row r="38" spans="1:14" ht="15" x14ac:dyDescent="0.2">
      <c r="A38" s="13">
        <v>28</v>
      </c>
      <c r="B38" s="44" t="s">
        <v>192</v>
      </c>
      <c r="C38" s="44" t="s">
        <v>107</v>
      </c>
      <c r="D38" s="44" t="s">
        <v>179</v>
      </c>
      <c r="E38" s="120" t="s">
        <v>22</v>
      </c>
      <c r="F38" s="60">
        <v>37905</v>
      </c>
      <c r="G38" s="120" t="s">
        <v>23</v>
      </c>
      <c r="H38" s="44" t="s">
        <v>615</v>
      </c>
      <c r="I38" s="44" t="s">
        <v>559</v>
      </c>
      <c r="J38" s="120">
        <v>11</v>
      </c>
      <c r="K38" s="120">
        <v>10</v>
      </c>
      <c r="L38" s="44" t="s">
        <v>123</v>
      </c>
      <c r="M38" s="61" t="s">
        <v>617</v>
      </c>
      <c r="N38" s="245" t="s">
        <v>25</v>
      </c>
    </row>
    <row r="39" spans="1:14" ht="15" x14ac:dyDescent="0.2">
      <c r="A39" s="13">
        <v>29</v>
      </c>
      <c r="B39" s="44" t="s">
        <v>688</v>
      </c>
      <c r="C39" s="44" t="s">
        <v>213</v>
      </c>
      <c r="D39" s="44" t="s">
        <v>35</v>
      </c>
      <c r="E39" s="120" t="s">
        <v>27</v>
      </c>
      <c r="F39" s="60">
        <v>37787</v>
      </c>
      <c r="G39" s="120" t="s">
        <v>23</v>
      </c>
      <c r="H39" s="44" t="s">
        <v>615</v>
      </c>
      <c r="I39" s="44" t="s">
        <v>559</v>
      </c>
      <c r="J39" s="120">
        <v>11</v>
      </c>
      <c r="K39" s="120">
        <v>10</v>
      </c>
      <c r="L39" s="44" t="s">
        <v>123</v>
      </c>
      <c r="M39" s="61" t="s">
        <v>617</v>
      </c>
      <c r="N39" s="245" t="s">
        <v>25</v>
      </c>
    </row>
    <row r="40" spans="1:14" ht="25.5" x14ac:dyDescent="0.2">
      <c r="A40" s="13">
        <v>30</v>
      </c>
      <c r="B40" s="83" t="s">
        <v>778</v>
      </c>
      <c r="C40" s="84" t="s">
        <v>94</v>
      </c>
      <c r="D40" s="84" t="s">
        <v>779</v>
      </c>
      <c r="E40" s="86" t="s">
        <v>27</v>
      </c>
      <c r="F40" s="85">
        <v>37830</v>
      </c>
      <c r="G40" s="139" t="s">
        <v>23</v>
      </c>
      <c r="H40" s="89" t="s">
        <v>780</v>
      </c>
      <c r="I40" s="89" t="s">
        <v>781</v>
      </c>
      <c r="J40" s="90">
        <v>11</v>
      </c>
      <c r="K40" s="90">
        <v>10</v>
      </c>
      <c r="L40" s="86" t="s">
        <v>782</v>
      </c>
      <c r="M40" s="77" t="s">
        <v>783</v>
      </c>
      <c r="N40" s="245" t="s">
        <v>25</v>
      </c>
    </row>
    <row r="41" spans="1:14" ht="15" x14ac:dyDescent="0.2">
      <c r="A41" s="13">
        <v>31</v>
      </c>
      <c r="B41" s="120" t="s">
        <v>949</v>
      </c>
      <c r="C41" s="120" t="s">
        <v>369</v>
      </c>
      <c r="D41" s="120" t="s">
        <v>79</v>
      </c>
      <c r="E41" s="120" t="s">
        <v>27</v>
      </c>
      <c r="F41" s="60">
        <v>37728</v>
      </c>
      <c r="G41" s="120" t="s">
        <v>23</v>
      </c>
      <c r="H41" s="120" t="s">
        <v>907</v>
      </c>
      <c r="I41" s="120" t="s">
        <v>908</v>
      </c>
      <c r="J41" s="120">
        <v>11</v>
      </c>
      <c r="K41" s="120">
        <v>10</v>
      </c>
      <c r="L41" s="120" t="s">
        <v>123</v>
      </c>
      <c r="M41" s="120" t="s">
        <v>909</v>
      </c>
      <c r="N41" s="245" t="s">
        <v>25</v>
      </c>
    </row>
    <row r="42" spans="1:14" ht="15" x14ac:dyDescent="0.2">
      <c r="A42" s="13">
        <v>32</v>
      </c>
      <c r="B42" s="121" t="s">
        <v>950</v>
      </c>
      <c r="C42" s="121" t="s">
        <v>951</v>
      </c>
      <c r="D42" s="121" t="s">
        <v>952</v>
      </c>
      <c r="E42" s="47" t="s">
        <v>27</v>
      </c>
      <c r="F42" s="47">
        <v>37930</v>
      </c>
      <c r="G42" s="120" t="s">
        <v>23</v>
      </c>
      <c r="H42" s="120" t="s">
        <v>907</v>
      </c>
      <c r="I42" s="121" t="s">
        <v>908</v>
      </c>
      <c r="J42" s="121">
        <v>11</v>
      </c>
      <c r="K42" s="121">
        <v>10</v>
      </c>
      <c r="L42" s="120" t="s">
        <v>123</v>
      </c>
      <c r="M42" s="120" t="s">
        <v>909</v>
      </c>
      <c r="N42" s="245" t="s">
        <v>25</v>
      </c>
    </row>
    <row r="43" spans="1:14" ht="15" x14ac:dyDescent="0.2">
      <c r="A43" s="13">
        <v>33</v>
      </c>
      <c r="B43" s="270" t="s">
        <v>243</v>
      </c>
      <c r="C43" s="270" t="s">
        <v>151</v>
      </c>
      <c r="D43" s="44" t="s">
        <v>244</v>
      </c>
      <c r="E43" s="355" t="s">
        <v>22</v>
      </c>
      <c r="F43" s="290">
        <v>38070</v>
      </c>
      <c r="G43" s="270" t="s">
        <v>23</v>
      </c>
      <c r="H43" s="120" t="s">
        <v>162</v>
      </c>
      <c r="I43" s="270" t="s">
        <v>286</v>
      </c>
      <c r="J43" s="270">
        <v>11</v>
      </c>
      <c r="K43" s="270">
        <v>9</v>
      </c>
      <c r="L43" s="270" t="s">
        <v>123</v>
      </c>
      <c r="M43" s="270" t="s">
        <v>203</v>
      </c>
      <c r="N43" s="245" t="s">
        <v>25</v>
      </c>
    </row>
    <row r="44" spans="1:14" ht="15" x14ac:dyDescent="0.2">
      <c r="A44" s="13">
        <v>34</v>
      </c>
      <c r="B44" s="140" t="s">
        <v>257</v>
      </c>
      <c r="C44" s="140" t="s">
        <v>70</v>
      </c>
      <c r="D44" s="120" t="s">
        <v>258</v>
      </c>
      <c r="E44" s="351" t="s">
        <v>22</v>
      </c>
      <c r="F44" s="138">
        <v>37875</v>
      </c>
      <c r="G44" s="140" t="s">
        <v>23</v>
      </c>
      <c r="H44" s="120" t="s">
        <v>162</v>
      </c>
      <c r="I44" s="357" t="s">
        <v>286</v>
      </c>
      <c r="J44" s="140">
        <v>11</v>
      </c>
      <c r="K44" s="140">
        <v>9</v>
      </c>
      <c r="L44" s="140" t="s">
        <v>123</v>
      </c>
      <c r="M44" s="140" t="s">
        <v>203</v>
      </c>
      <c r="N44" s="245" t="s">
        <v>25</v>
      </c>
    </row>
    <row r="45" spans="1:14" ht="15" x14ac:dyDescent="0.2">
      <c r="A45" s="13">
        <v>35</v>
      </c>
      <c r="B45" s="140" t="s">
        <v>278</v>
      </c>
      <c r="C45" s="140" t="s">
        <v>279</v>
      </c>
      <c r="D45" s="120" t="s">
        <v>280</v>
      </c>
      <c r="E45" s="351" t="s">
        <v>27</v>
      </c>
      <c r="F45" s="138">
        <v>37761</v>
      </c>
      <c r="G45" s="140" t="s">
        <v>23</v>
      </c>
      <c r="H45" s="120" t="s">
        <v>162</v>
      </c>
      <c r="I45" s="357" t="s">
        <v>286</v>
      </c>
      <c r="J45" s="140">
        <v>11</v>
      </c>
      <c r="K45" s="140">
        <v>9</v>
      </c>
      <c r="L45" s="140" t="s">
        <v>123</v>
      </c>
      <c r="M45" s="140" t="s">
        <v>203</v>
      </c>
      <c r="N45" s="245" t="s">
        <v>25</v>
      </c>
    </row>
    <row r="46" spans="1:14" ht="15" x14ac:dyDescent="0.2">
      <c r="A46" s="13">
        <v>36</v>
      </c>
      <c r="B46" s="120" t="s">
        <v>953</v>
      </c>
      <c r="C46" s="120" t="s">
        <v>954</v>
      </c>
      <c r="D46" s="120" t="s">
        <v>261</v>
      </c>
      <c r="E46" s="120" t="s">
        <v>22</v>
      </c>
      <c r="F46" s="60">
        <v>37939</v>
      </c>
      <c r="G46" s="120" t="s">
        <v>23</v>
      </c>
      <c r="H46" s="120" t="s">
        <v>907</v>
      </c>
      <c r="I46" s="120" t="s">
        <v>908</v>
      </c>
      <c r="J46" s="120">
        <v>11</v>
      </c>
      <c r="K46" s="120">
        <v>9</v>
      </c>
      <c r="L46" s="120" t="s">
        <v>123</v>
      </c>
      <c r="M46" s="120" t="s">
        <v>909</v>
      </c>
      <c r="N46" s="245" t="s">
        <v>25</v>
      </c>
    </row>
    <row r="47" spans="1:14" ht="15" x14ac:dyDescent="0.2">
      <c r="A47" s="13">
        <v>37</v>
      </c>
      <c r="B47" s="140" t="s">
        <v>265</v>
      </c>
      <c r="C47" s="140" t="s">
        <v>266</v>
      </c>
      <c r="D47" s="120" t="s">
        <v>83</v>
      </c>
      <c r="E47" s="351" t="s">
        <v>22</v>
      </c>
      <c r="F47" s="138">
        <v>37826</v>
      </c>
      <c r="G47" s="140" t="s">
        <v>23</v>
      </c>
      <c r="H47" s="120" t="s">
        <v>162</v>
      </c>
      <c r="I47" s="357" t="s">
        <v>286</v>
      </c>
      <c r="J47" s="140">
        <v>11</v>
      </c>
      <c r="K47" s="140">
        <v>8</v>
      </c>
      <c r="L47" s="140" t="s">
        <v>123</v>
      </c>
      <c r="M47" s="140" t="s">
        <v>203</v>
      </c>
      <c r="N47" s="245" t="s">
        <v>25</v>
      </c>
    </row>
    <row r="48" spans="1:14" ht="15" x14ac:dyDescent="0.2">
      <c r="A48" s="13">
        <v>38</v>
      </c>
      <c r="B48" s="140" t="s">
        <v>270</v>
      </c>
      <c r="C48" s="140" t="s">
        <v>165</v>
      </c>
      <c r="D48" s="120" t="s">
        <v>271</v>
      </c>
      <c r="E48" s="351" t="s">
        <v>22</v>
      </c>
      <c r="F48" s="138">
        <v>37995</v>
      </c>
      <c r="G48" s="140" t="s">
        <v>23</v>
      </c>
      <c r="H48" s="120" t="s">
        <v>162</v>
      </c>
      <c r="I48" s="357" t="s">
        <v>286</v>
      </c>
      <c r="J48" s="140">
        <v>11</v>
      </c>
      <c r="K48" s="140">
        <v>8</v>
      </c>
      <c r="L48" s="140" t="s">
        <v>123</v>
      </c>
      <c r="M48" s="140" t="s">
        <v>203</v>
      </c>
      <c r="N48" s="245" t="s">
        <v>25</v>
      </c>
    </row>
    <row r="49" spans="1:14" ht="15" x14ac:dyDescent="0.2">
      <c r="A49" s="13">
        <v>39</v>
      </c>
      <c r="B49" s="140" t="s">
        <v>283</v>
      </c>
      <c r="C49" s="140" t="s">
        <v>20</v>
      </c>
      <c r="D49" s="120" t="s">
        <v>104</v>
      </c>
      <c r="E49" s="351" t="s">
        <v>22</v>
      </c>
      <c r="F49" s="138">
        <v>37920</v>
      </c>
      <c r="G49" s="140" t="s">
        <v>23</v>
      </c>
      <c r="H49" s="120" t="s">
        <v>162</v>
      </c>
      <c r="I49" s="357" t="s">
        <v>286</v>
      </c>
      <c r="J49" s="140">
        <v>11</v>
      </c>
      <c r="K49" s="140">
        <v>7</v>
      </c>
      <c r="L49" s="140" t="s">
        <v>123</v>
      </c>
      <c r="M49" s="140" t="s">
        <v>203</v>
      </c>
      <c r="N49" s="245" t="s">
        <v>25</v>
      </c>
    </row>
    <row r="50" spans="1:14" ht="15" x14ac:dyDescent="0.2">
      <c r="A50" s="13">
        <v>40</v>
      </c>
      <c r="B50" s="349" t="s">
        <v>84</v>
      </c>
      <c r="C50" s="349" t="s">
        <v>241</v>
      </c>
      <c r="D50" s="349" t="s">
        <v>765</v>
      </c>
      <c r="E50" s="169" t="s">
        <v>27</v>
      </c>
      <c r="F50" s="215">
        <v>38016</v>
      </c>
      <c r="G50" s="236" t="s">
        <v>23</v>
      </c>
      <c r="H50" s="236" t="s">
        <v>694</v>
      </c>
      <c r="I50" s="169" t="s">
        <v>695</v>
      </c>
      <c r="J50" s="236">
        <v>11</v>
      </c>
      <c r="K50" s="264">
        <v>7</v>
      </c>
      <c r="L50" s="264" t="s">
        <v>123</v>
      </c>
      <c r="M50" s="264" t="s">
        <v>696</v>
      </c>
      <c r="N50" s="245" t="s">
        <v>25</v>
      </c>
    </row>
    <row r="51" spans="1:14" ht="15" x14ac:dyDescent="0.2">
      <c r="A51" s="13">
        <v>41</v>
      </c>
      <c r="B51" s="140" t="s">
        <v>251</v>
      </c>
      <c r="C51" s="140" t="s">
        <v>252</v>
      </c>
      <c r="D51" s="120" t="s">
        <v>253</v>
      </c>
      <c r="E51" s="140" t="s">
        <v>22</v>
      </c>
      <c r="F51" s="138">
        <v>37898</v>
      </c>
      <c r="G51" s="140" t="s">
        <v>23</v>
      </c>
      <c r="H51" s="120" t="s">
        <v>162</v>
      </c>
      <c r="I51" s="357" t="s">
        <v>286</v>
      </c>
      <c r="J51" s="140">
        <v>11</v>
      </c>
      <c r="K51" s="140">
        <v>6</v>
      </c>
      <c r="L51" s="140" t="s">
        <v>123</v>
      </c>
      <c r="M51" s="140" t="s">
        <v>203</v>
      </c>
      <c r="N51" s="245" t="s">
        <v>25</v>
      </c>
    </row>
    <row r="52" spans="1:14" ht="15" x14ac:dyDescent="0.2">
      <c r="A52" s="13">
        <v>42</v>
      </c>
      <c r="B52" s="140" t="s">
        <v>177</v>
      </c>
      <c r="C52" s="140" t="s">
        <v>43</v>
      </c>
      <c r="D52" s="120" t="s">
        <v>170</v>
      </c>
      <c r="E52" s="351" t="s">
        <v>22</v>
      </c>
      <c r="F52" s="138">
        <v>37899</v>
      </c>
      <c r="G52" s="140" t="s">
        <v>23</v>
      </c>
      <c r="H52" s="120" t="s">
        <v>162</v>
      </c>
      <c r="I52" s="357" t="s">
        <v>286</v>
      </c>
      <c r="J52" s="140">
        <v>11</v>
      </c>
      <c r="K52" s="140">
        <v>6</v>
      </c>
      <c r="L52" s="140" t="s">
        <v>123</v>
      </c>
      <c r="M52" s="140" t="s">
        <v>203</v>
      </c>
      <c r="N52" s="245" t="s">
        <v>25</v>
      </c>
    </row>
    <row r="53" spans="1:14" ht="15" x14ac:dyDescent="0.2">
      <c r="A53" s="13">
        <v>43</v>
      </c>
      <c r="B53" s="36" t="s">
        <v>381</v>
      </c>
      <c r="C53" s="36" t="s">
        <v>382</v>
      </c>
      <c r="D53" s="36" t="s">
        <v>383</v>
      </c>
      <c r="E53" s="36" t="s">
        <v>22</v>
      </c>
      <c r="F53" s="35">
        <v>37885</v>
      </c>
      <c r="G53" s="36" t="s">
        <v>23</v>
      </c>
      <c r="H53" s="37" t="s">
        <v>317</v>
      </c>
      <c r="I53" s="36" t="s">
        <v>318</v>
      </c>
      <c r="J53" s="36">
        <v>11</v>
      </c>
      <c r="K53" s="36">
        <v>6</v>
      </c>
      <c r="L53" s="36" t="s">
        <v>123</v>
      </c>
      <c r="M53" s="36" t="s">
        <v>355</v>
      </c>
      <c r="N53" s="245" t="s">
        <v>25</v>
      </c>
    </row>
    <row r="54" spans="1:14" ht="15" x14ac:dyDescent="0.2">
      <c r="A54" s="13">
        <v>44</v>
      </c>
      <c r="B54" s="349" t="s">
        <v>766</v>
      </c>
      <c r="C54" s="349" t="s">
        <v>181</v>
      </c>
      <c r="D54" s="349" t="s">
        <v>63</v>
      </c>
      <c r="E54" s="169" t="s">
        <v>22</v>
      </c>
      <c r="F54" s="215">
        <v>37686</v>
      </c>
      <c r="G54" s="236" t="s">
        <v>23</v>
      </c>
      <c r="H54" s="236" t="s">
        <v>694</v>
      </c>
      <c r="I54" s="169" t="s">
        <v>695</v>
      </c>
      <c r="J54" s="236">
        <v>11</v>
      </c>
      <c r="K54" s="264">
        <v>6</v>
      </c>
      <c r="L54" s="264" t="s">
        <v>123</v>
      </c>
      <c r="M54" s="264" t="s">
        <v>696</v>
      </c>
      <c r="N54" s="245" t="s">
        <v>25</v>
      </c>
    </row>
    <row r="55" spans="1:14" ht="15" x14ac:dyDescent="0.2">
      <c r="A55" s="13">
        <v>45</v>
      </c>
      <c r="B55" s="44" t="s">
        <v>510</v>
      </c>
      <c r="C55" s="44" t="s">
        <v>511</v>
      </c>
      <c r="D55" s="44" t="s">
        <v>512</v>
      </c>
      <c r="E55" s="44" t="s">
        <v>27</v>
      </c>
      <c r="F55" s="44" t="s">
        <v>513</v>
      </c>
      <c r="G55" s="44" t="s">
        <v>23</v>
      </c>
      <c r="H55" s="44" t="s">
        <v>389</v>
      </c>
      <c r="I55" s="46" t="s">
        <v>390</v>
      </c>
      <c r="J55" s="46">
        <v>11</v>
      </c>
      <c r="K55" s="46">
        <v>5</v>
      </c>
      <c r="L55" s="44" t="s">
        <v>123</v>
      </c>
      <c r="M55" s="44" t="s">
        <v>392</v>
      </c>
      <c r="N55" s="245" t="s">
        <v>25</v>
      </c>
    </row>
    <row r="56" spans="1:14" ht="15" x14ac:dyDescent="0.2">
      <c r="A56" s="13">
        <v>46</v>
      </c>
      <c r="B56" s="36" t="s">
        <v>384</v>
      </c>
      <c r="C56" s="36" t="s">
        <v>68</v>
      </c>
      <c r="D56" s="36" t="s">
        <v>67</v>
      </c>
      <c r="E56" s="36" t="s">
        <v>27</v>
      </c>
      <c r="F56" s="35">
        <v>37829</v>
      </c>
      <c r="G56" s="36" t="s">
        <v>23</v>
      </c>
      <c r="H56" s="37" t="s">
        <v>317</v>
      </c>
      <c r="I56" s="36" t="s">
        <v>318</v>
      </c>
      <c r="J56" s="36">
        <v>11</v>
      </c>
      <c r="K56" s="36">
        <v>4</v>
      </c>
      <c r="L56" s="36" t="s">
        <v>123</v>
      </c>
      <c r="M56" s="36" t="s">
        <v>355</v>
      </c>
      <c r="N56" s="245" t="s">
        <v>25</v>
      </c>
    </row>
    <row r="57" spans="1:14" ht="15" x14ac:dyDescent="0.2">
      <c r="A57" s="13">
        <v>47</v>
      </c>
      <c r="B57" s="44" t="s">
        <v>689</v>
      </c>
      <c r="C57" s="44" t="s">
        <v>690</v>
      </c>
      <c r="D57" s="44" t="s">
        <v>40</v>
      </c>
      <c r="E57" s="120" t="s">
        <v>22</v>
      </c>
      <c r="F57" s="60">
        <v>37825</v>
      </c>
      <c r="G57" s="120" t="s">
        <v>23</v>
      </c>
      <c r="H57" s="44" t="s">
        <v>615</v>
      </c>
      <c r="I57" s="44" t="s">
        <v>559</v>
      </c>
      <c r="J57" s="120">
        <v>11</v>
      </c>
      <c r="K57" s="120">
        <v>4</v>
      </c>
      <c r="L57" s="44" t="s">
        <v>123</v>
      </c>
      <c r="M57" s="61" t="s">
        <v>617</v>
      </c>
      <c r="N57" s="245" t="s">
        <v>25</v>
      </c>
    </row>
    <row r="58" spans="1:14" ht="15" x14ac:dyDescent="0.2">
      <c r="A58" s="13">
        <v>48</v>
      </c>
      <c r="B58" s="140" t="s">
        <v>254</v>
      </c>
      <c r="C58" s="140" t="s">
        <v>209</v>
      </c>
      <c r="D58" s="120" t="s">
        <v>30</v>
      </c>
      <c r="E58" s="351" t="s">
        <v>22</v>
      </c>
      <c r="F58" s="138">
        <v>37980</v>
      </c>
      <c r="G58" s="140" t="s">
        <v>23</v>
      </c>
      <c r="H58" s="120" t="s">
        <v>162</v>
      </c>
      <c r="I58" s="357" t="s">
        <v>286</v>
      </c>
      <c r="J58" s="140">
        <v>11</v>
      </c>
      <c r="K58" s="140">
        <v>3</v>
      </c>
      <c r="L58" s="140" t="s">
        <v>123</v>
      </c>
      <c r="M58" s="140" t="s">
        <v>203</v>
      </c>
      <c r="N58" s="245" t="s">
        <v>25</v>
      </c>
    </row>
    <row r="59" spans="1:14" ht="15" x14ac:dyDescent="0.2">
      <c r="A59" s="13">
        <v>49</v>
      </c>
      <c r="B59" s="349" t="s">
        <v>767</v>
      </c>
      <c r="C59" s="349" t="s">
        <v>361</v>
      </c>
      <c r="D59" s="349" t="s">
        <v>119</v>
      </c>
      <c r="E59" s="169" t="s">
        <v>27</v>
      </c>
      <c r="F59" s="215">
        <v>37811</v>
      </c>
      <c r="G59" s="236" t="s">
        <v>23</v>
      </c>
      <c r="H59" s="236" t="s">
        <v>694</v>
      </c>
      <c r="I59" s="169" t="s">
        <v>695</v>
      </c>
      <c r="J59" s="236">
        <v>11</v>
      </c>
      <c r="K59" s="264">
        <v>3</v>
      </c>
      <c r="L59" s="264" t="s">
        <v>123</v>
      </c>
      <c r="M59" s="264" t="s">
        <v>696</v>
      </c>
      <c r="N59" s="245" t="s">
        <v>25</v>
      </c>
    </row>
    <row r="60" spans="1:14" ht="15" x14ac:dyDescent="0.2">
      <c r="A60" s="13">
        <v>50</v>
      </c>
      <c r="B60" s="349" t="s">
        <v>768</v>
      </c>
      <c r="C60" s="349" t="s">
        <v>82</v>
      </c>
      <c r="D60" s="349" t="s">
        <v>769</v>
      </c>
      <c r="E60" s="169" t="s">
        <v>22</v>
      </c>
      <c r="F60" s="215">
        <v>37776</v>
      </c>
      <c r="G60" s="236" t="s">
        <v>23</v>
      </c>
      <c r="H60" s="236" t="s">
        <v>694</v>
      </c>
      <c r="I60" s="169" t="s">
        <v>695</v>
      </c>
      <c r="J60" s="236">
        <v>11</v>
      </c>
      <c r="K60" s="169">
        <v>3</v>
      </c>
      <c r="L60" s="169" t="s">
        <v>123</v>
      </c>
      <c r="M60" s="264" t="s">
        <v>696</v>
      </c>
      <c r="N60" s="245" t="s">
        <v>25</v>
      </c>
    </row>
    <row r="61" spans="1:14" ht="25.5" x14ac:dyDescent="0.2">
      <c r="A61" s="13">
        <v>51</v>
      </c>
      <c r="B61" s="84" t="s">
        <v>784</v>
      </c>
      <c r="C61" s="83" t="s">
        <v>785</v>
      </c>
      <c r="D61" s="84" t="s">
        <v>786</v>
      </c>
      <c r="E61" s="86" t="s">
        <v>27</v>
      </c>
      <c r="F61" s="85">
        <v>37771</v>
      </c>
      <c r="G61" s="139" t="s">
        <v>23</v>
      </c>
      <c r="H61" s="89" t="s">
        <v>780</v>
      </c>
      <c r="I61" s="89" t="s">
        <v>781</v>
      </c>
      <c r="J61" s="78">
        <v>11</v>
      </c>
      <c r="K61" s="90">
        <v>3</v>
      </c>
      <c r="L61" s="86" t="s">
        <v>782</v>
      </c>
      <c r="M61" s="77" t="s">
        <v>783</v>
      </c>
      <c r="N61" s="245" t="s">
        <v>25</v>
      </c>
    </row>
    <row r="62" spans="1:14" ht="15" x14ac:dyDescent="0.2">
      <c r="A62" s="13">
        <v>52</v>
      </c>
      <c r="B62" s="140" t="s">
        <v>248</v>
      </c>
      <c r="C62" s="140" t="s">
        <v>66</v>
      </c>
      <c r="D62" s="120" t="s">
        <v>249</v>
      </c>
      <c r="E62" s="140" t="s">
        <v>27</v>
      </c>
      <c r="F62" s="138">
        <v>38035</v>
      </c>
      <c r="G62" s="140" t="s">
        <v>23</v>
      </c>
      <c r="H62" s="120" t="s">
        <v>162</v>
      </c>
      <c r="I62" s="357" t="s">
        <v>286</v>
      </c>
      <c r="J62" s="140">
        <v>11</v>
      </c>
      <c r="K62" s="140">
        <v>2</v>
      </c>
      <c r="L62" s="140" t="s">
        <v>123</v>
      </c>
      <c r="M62" s="140" t="s">
        <v>203</v>
      </c>
      <c r="N62" s="245" t="s">
        <v>25</v>
      </c>
    </row>
    <row r="63" spans="1:14" ht="15" x14ac:dyDescent="0.2">
      <c r="A63" s="13">
        <v>53</v>
      </c>
      <c r="B63" s="36" t="s">
        <v>385</v>
      </c>
      <c r="C63" s="36" t="s">
        <v>80</v>
      </c>
      <c r="D63" s="36" t="s">
        <v>78</v>
      </c>
      <c r="E63" s="36" t="s">
        <v>22</v>
      </c>
      <c r="F63" s="35">
        <v>37756</v>
      </c>
      <c r="G63" s="36" t="s">
        <v>23</v>
      </c>
      <c r="H63" s="37" t="s">
        <v>317</v>
      </c>
      <c r="I63" s="36" t="s">
        <v>318</v>
      </c>
      <c r="J63" s="36">
        <v>11</v>
      </c>
      <c r="K63" s="36">
        <v>2</v>
      </c>
      <c r="L63" s="36" t="s">
        <v>123</v>
      </c>
      <c r="M63" s="36" t="s">
        <v>355</v>
      </c>
      <c r="N63" s="245" t="s">
        <v>25</v>
      </c>
    </row>
    <row r="64" spans="1:14" ht="15" x14ac:dyDescent="0.2">
      <c r="A64" s="13">
        <v>54</v>
      </c>
      <c r="B64" s="349" t="s">
        <v>770</v>
      </c>
      <c r="C64" s="349" t="s">
        <v>771</v>
      </c>
      <c r="D64" s="349" t="s">
        <v>264</v>
      </c>
      <c r="E64" s="169" t="s">
        <v>22</v>
      </c>
      <c r="F64" s="215">
        <v>37767</v>
      </c>
      <c r="G64" s="236" t="s">
        <v>23</v>
      </c>
      <c r="H64" s="236" t="s">
        <v>694</v>
      </c>
      <c r="I64" s="169" t="s">
        <v>695</v>
      </c>
      <c r="J64" s="236">
        <v>11</v>
      </c>
      <c r="K64" s="264">
        <v>2</v>
      </c>
      <c r="L64" s="264" t="s">
        <v>123</v>
      </c>
      <c r="M64" s="264" t="s">
        <v>696</v>
      </c>
      <c r="N64" s="245" t="s">
        <v>25</v>
      </c>
    </row>
    <row r="65" spans="1:14" ht="15" x14ac:dyDescent="0.2">
      <c r="A65" s="13">
        <v>55</v>
      </c>
      <c r="B65" s="349" t="s">
        <v>772</v>
      </c>
      <c r="C65" s="349" t="s">
        <v>111</v>
      </c>
      <c r="D65" s="349" t="s">
        <v>231</v>
      </c>
      <c r="E65" s="169" t="s">
        <v>22</v>
      </c>
      <c r="F65" s="215">
        <v>37766</v>
      </c>
      <c r="G65" s="236" t="s">
        <v>23</v>
      </c>
      <c r="H65" s="236" t="s">
        <v>694</v>
      </c>
      <c r="I65" s="169" t="s">
        <v>695</v>
      </c>
      <c r="J65" s="236">
        <v>11</v>
      </c>
      <c r="K65" s="264">
        <v>2</v>
      </c>
      <c r="L65" s="264" t="s">
        <v>123</v>
      </c>
      <c r="M65" s="264" t="s">
        <v>696</v>
      </c>
      <c r="N65" s="245" t="s">
        <v>25</v>
      </c>
    </row>
    <row r="66" spans="1:14" ht="15" x14ac:dyDescent="0.2">
      <c r="A66" s="13">
        <v>56</v>
      </c>
      <c r="B66" s="88" t="s">
        <v>386</v>
      </c>
      <c r="C66" s="88" t="s">
        <v>20</v>
      </c>
      <c r="D66" s="88" t="s">
        <v>78</v>
      </c>
      <c r="E66" s="34" t="s">
        <v>22</v>
      </c>
      <c r="F66" s="34">
        <v>37682</v>
      </c>
      <c r="G66" s="88" t="s">
        <v>23</v>
      </c>
      <c r="H66" s="38" t="s">
        <v>317</v>
      </c>
      <c r="I66" s="88" t="s">
        <v>318</v>
      </c>
      <c r="J66" s="88">
        <v>11</v>
      </c>
      <c r="K66" s="88">
        <v>1</v>
      </c>
      <c r="L66" s="88" t="s">
        <v>123</v>
      </c>
      <c r="M66" s="88" t="s">
        <v>355</v>
      </c>
      <c r="N66" s="245" t="s">
        <v>25</v>
      </c>
    </row>
    <row r="67" spans="1:14" ht="15" x14ac:dyDescent="0.2">
      <c r="A67" s="13">
        <v>57</v>
      </c>
      <c r="B67" s="349" t="s">
        <v>773</v>
      </c>
      <c r="C67" s="349" t="s">
        <v>77</v>
      </c>
      <c r="D67" s="349" t="s">
        <v>774</v>
      </c>
      <c r="E67" s="187" t="s">
        <v>22</v>
      </c>
      <c r="F67" s="218">
        <v>37957</v>
      </c>
      <c r="G67" s="236" t="s">
        <v>23</v>
      </c>
      <c r="H67" s="236" t="s">
        <v>694</v>
      </c>
      <c r="I67" s="169" t="s">
        <v>695</v>
      </c>
      <c r="J67" s="236">
        <v>11</v>
      </c>
      <c r="K67" s="256">
        <v>1</v>
      </c>
      <c r="L67" s="256" t="s">
        <v>123</v>
      </c>
      <c r="M67" s="264" t="s">
        <v>696</v>
      </c>
      <c r="N67" s="245" t="s">
        <v>25</v>
      </c>
    </row>
    <row r="68" spans="1:14" ht="25.5" x14ac:dyDescent="0.2">
      <c r="A68" s="13">
        <v>58</v>
      </c>
      <c r="B68" s="83" t="s">
        <v>787</v>
      </c>
      <c r="C68" s="84" t="s">
        <v>788</v>
      </c>
      <c r="D68" s="84" t="s">
        <v>789</v>
      </c>
      <c r="E68" s="86" t="s">
        <v>27</v>
      </c>
      <c r="F68" s="85">
        <v>37874</v>
      </c>
      <c r="G68" s="139" t="s">
        <v>23</v>
      </c>
      <c r="H68" s="89" t="s">
        <v>780</v>
      </c>
      <c r="I68" s="89" t="s">
        <v>781</v>
      </c>
      <c r="J68" s="90">
        <v>11</v>
      </c>
      <c r="K68" s="90">
        <v>1</v>
      </c>
      <c r="L68" s="86" t="s">
        <v>782</v>
      </c>
      <c r="M68" s="77" t="s">
        <v>783</v>
      </c>
      <c r="N68" s="245" t="s">
        <v>25</v>
      </c>
    </row>
    <row r="69" spans="1:14" ht="25.5" x14ac:dyDescent="0.2">
      <c r="A69" s="13">
        <v>59</v>
      </c>
      <c r="B69" s="303" t="s">
        <v>257</v>
      </c>
      <c r="C69" s="305" t="s">
        <v>111</v>
      </c>
      <c r="D69" s="305" t="s">
        <v>790</v>
      </c>
      <c r="E69" s="311" t="s">
        <v>22</v>
      </c>
      <c r="F69" s="348">
        <v>37893</v>
      </c>
      <c r="G69" s="356" t="s">
        <v>23</v>
      </c>
      <c r="H69" s="313" t="s">
        <v>780</v>
      </c>
      <c r="I69" s="313" t="s">
        <v>781</v>
      </c>
      <c r="J69" s="343">
        <v>11</v>
      </c>
      <c r="K69" s="343">
        <v>1</v>
      </c>
      <c r="L69" s="311" t="s">
        <v>782</v>
      </c>
      <c r="M69" s="359" t="s">
        <v>783</v>
      </c>
      <c r="N69" s="245" t="s">
        <v>25</v>
      </c>
    </row>
    <row r="70" spans="1:14" ht="15" x14ac:dyDescent="0.2">
      <c r="A70" s="13">
        <v>60</v>
      </c>
      <c r="B70" s="150" t="s">
        <v>255</v>
      </c>
      <c r="C70" s="150" t="s">
        <v>106</v>
      </c>
      <c r="D70" s="147" t="s">
        <v>256</v>
      </c>
      <c r="E70" s="282" t="s">
        <v>22</v>
      </c>
      <c r="F70" s="288">
        <v>37864</v>
      </c>
      <c r="G70" s="150" t="s">
        <v>23</v>
      </c>
      <c r="H70" s="147" t="s">
        <v>162</v>
      </c>
      <c r="I70" s="358" t="s">
        <v>286</v>
      </c>
      <c r="J70" s="150">
        <v>11</v>
      </c>
      <c r="K70" s="150">
        <v>0</v>
      </c>
      <c r="L70" s="150" t="s">
        <v>123</v>
      </c>
      <c r="M70" s="150" t="s">
        <v>203</v>
      </c>
      <c r="N70" s="245" t="s">
        <v>25</v>
      </c>
    </row>
    <row r="71" spans="1:14" ht="15" x14ac:dyDescent="0.2">
      <c r="A71" s="13">
        <v>61</v>
      </c>
      <c r="B71" s="150" t="s">
        <v>275</v>
      </c>
      <c r="C71" s="150" t="s">
        <v>276</v>
      </c>
      <c r="D71" s="147" t="s">
        <v>277</v>
      </c>
      <c r="E71" s="282" t="s">
        <v>27</v>
      </c>
      <c r="F71" s="288">
        <v>38083</v>
      </c>
      <c r="G71" s="150" t="s">
        <v>23</v>
      </c>
      <c r="H71" s="147" t="s">
        <v>162</v>
      </c>
      <c r="I71" s="358" t="s">
        <v>286</v>
      </c>
      <c r="J71" s="150">
        <v>11</v>
      </c>
      <c r="K71" s="150">
        <v>0</v>
      </c>
      <c r="L71" s="150" t="s">
        <v>123</v>
      </c>
      <c r="M71" s="150" t="s">
        <v>203</v>
      </c>
      <c r="N71" s="245" t="s">
        <v>25</v>
      </c>
    </row>
    <row r="72" spans="1:14" ht="15" x14ac:dyDescent="0.2">
      <c r="A72" s="13">
        <v>62</v>
      </c>
      <c r="B72" s="150" t="s">
        <v>281</v>
      </c>
      <c r="C72" s="150" t="s">
        <v>235</v>
      </c>
      <c r="D72" s="147" t="s">
        <v>282</v>
      </c>
      <c r="E72" s="282" t="s">
        <v>27</v>
      </c>
      <c r="F72" s="288">
        <v>37762</v>
      </c>
      <c r="G72" s="150" t="s">
        <v>23</v>
      </c>
      <c r="H72" s="147" t="s">
        <v>162</v>
      </c>
      <c r="I72" s="358" t="s">
        <v>286</v>
      </c>
      <c r="J72" s="150">
        <v>11</v>
      </c>
      <c r="K72" s="150">
        <v>0</v>
      </c>
      <c r="L72" s="150" t="s">
        <v>123</v>
      </c>
      <c r="M72" s="150" t="s">
        <v>203</v>
      </c>
      <c r="N72" s="245" t="s">
        <v>25</v>
      </c>
    </row>
    <row r="73" spans="1:14" ht="15" x14ac:dyDescent="0.2">
      <c r="A73" s="13">
        <v>63</v>
      </c>
      <c r="B73" s="150" t="s">
        <v>284</v>
      </c>
      <c r="C73" s="150" t="s">
        <v>70</v>
      </c>
      <c r="D73" s="147" t="s">
        <v>285</v>
      </c>
      <c r="E73" s="282" t="s">
        <v>22</v>
      </c>
      <c r="F73" s="288">
        <v>37819</v>
      </c>
      <c r="G73" s="150" t="s">
        <v>23</v>
      </c>
      <c r="H73" s="147" t="s">
        <v>162</v>
      </c>
      <c r="I73" s="276" t="s">
        <v>286</v>
      </c>
      <c r="J73" s="150">
        <v>11</v>
      </c>
      <c r="K73" s="150">
        <v>0</v>
      </c>
      <c r="L73" s="150" t="s">
        <v>123</v>
      </c>
      <c r="M73" s="150" t="s">
        <v>203</v>
      </c>
      <c r="N73" s="245" t="s">
        <v>25</v>
      </c>
    </row>
    <row r="74" spans="1:14" ht="15" x14ac:dyDescent="0.2">
      <c r="A74" s="13">
        <v>64</v>
      </c>
      <c r="B74" s="273" t="s">
        <v>514</v>
      </c>
      <c r="C74" s="273" t="s">
        <v>154</v>
      </c>
      <c r="D74" s="273" t="s">
        <v>515</v>
      </c>
      <c r="E74" s="286" t="s">
        <v>22</v>
      </c>
      <c r="F74" s="273" t="s">
        <v>516</v>
      </c>
      <c r="G74" s="273" t="s">
        <v>23</v>
      </c>
      <c r="H74" s="273" t="s">
        <v>389</v>
      </c>
      <c r="I74" s="281" t="s">
        <v>390</v>
      </c>
      <c r="J74" s="281">
        <v>11</v>
      </c>
      <c r="K74" s="281">
        <v>0</v>
      </c>
      <c r="L74" s="273" t="s">
        <v>123</v>
      </c>
      <c r="M74" s="273" t="s">
        <v>392</v>
      </c>
      <c r="N74" s="245" t="s">
        <v>25</v>
      </c>
    </row>
    <row r="75" spans="1:14" ht="15" x14ac:dyDescent="0.2">
      <c r="A75" s="13">
        <v>65</v>
      </c>
      <c r="B75" s="273" t="s">
        <v>517</v>
      </c>
      <c r="C75" s="273" t="s">
        <v>181</v>
      </c>
      <c r="D75" s="273" t="s">
        <v>349</v>
      </c>
      <c r="E75" s="286" t="s">
        <v>22</v>
      </c>
      <c r="F75" s="273" t="s">
        <v>518</v>
      </c>
      <c r="G75" s="273" t="s">
        <v>23</v>
      </c>
      <c r="H75" s="273" t="s">
        <v>389</v>
      </c>
      <c r="I75" s="281" t="s">
        <v>390</v>
      </c>
      <c r="J75" s="281">
        <v>11</v>
      </c>
      <c r="K75" s="281">
        <v>0</v>
      </c>
      <c r="L75" s="273" t="s">
        <v>123</v>
      </c>
      <c r="M75" s="273" t="s">
        <v>392</v>
      </c>
      <c r="N75" s="245" t="s">
        <v>25</v>
      </c>
    </row>
    <row r="76" spans="1:14" ht="15" x14ac:dyDescent="0.2">
      <c r="A76" s="13">
        <v>66</v>
      </c>
      <c r="B76" s="273" t="s">
        <v>519</v>
      </c>
      <c r="C76" s="273" t="s">
        <v>92</v>
      </c>
      <c r="D76" s="273" t="s">
        <v>520</v>
      </c>
      <c r="E76" s="273" t="s">
        <v>27</v>
      </c>
      <c r="F76" s="273" t="s">
        <v>521</v>
      </c>
      <c r="G76" s="273" t="s">
        <v>23</v>
      </c>
      <c r="H76" s="273" t="s">
        <v>389</v>
      </c>
      <c r="I76" s="281" t="s">
        <v>390</v>
      </c>
      <c r="J76" s="281">
        <v>11</v>
      </c>
      <c r="K76" s="281">
        <v>0</v>
      </c>
      <c r="L76" s="273" t="s">
        <v>123</v>
      </c>
      <c r="M76" s="273" t="s">
        <v>392</v>
      </c>
      <c r="N76" s="245" t="s">
        <v>25</v>
      </c>
    </row>
    <row r="77" spans="1:14" ht="15" x14ac:dyDescent="0.2">
      <c r="A77" s="13">
        <v>67</v>
      </c>
      <c r="B77" s="273" t="s">
        <v>522</v>
      </c>
      <c r="C77" s="273" t="s">
        <v>181</v>
      </c>
      <c r="D77" s="273" t="s">
        <v>400</v>
      </c>
      <c r="E77" s="273" t="s">
        <v>22</v>
      </c>
      <c r="F77" s="273" t="s">
        <v>523</v>
      </c>
      <c r="G77" s="273" t="s">
        <v>23</v>
      </c>
      <c r="H77" s="273" t="s">
        <v>389</v>
      </c>
      <c r="I77" s="281" t="s">
        <v>390</v>
      </c>
      <c r="J77" s="281">
        <v>11</v>
      </c>
      <c r="K77" s="281">
        <v>0</v>
      </c>
      <c r="L77" s="273" t="s">
        <v>123</v>
      </c>
      <c r="M77" s="273" t="s">
        <v>392</v>
      </c>
      <c r="N77" s="245" t="s">
        <v>25</v>
      </c>
    </row>
    <row r="78" spans="1:14" ht="15" x14ac:dyDescent="0.2">
      <c r="A78" s="13">
        <v>68</v>
      </c>
      <c r="B78" s="273" t="s">
        <v>524</v>
      </c>
      <c r="C78" s="273" t="s">
        <v>369</v>
      </c>
      <c r="D78" s="273" t="s">
        <v>302</v>
      </c>
      <c r="E78" s="273" t="s">
        <v>27</v>
      </c>
      <c r="F78" s="273" t="s">
        <v>525</v>
      </c>
      <c r="G78" s="273" t="s">
        <v>23</v>
      </c>
      <c r="H78" s="273" t="s">
        <v>389</v>
      </c>
      <c r="I78" s="281" t="s">
        <v>390</v>
      </c>
      <c r="J78" s="281">
        <v>11</v>
      </c>
      <c r="K78" s="281">
        <v>0</v>
      </c>
      <c r="L78" s="273" t="s">
        <v>123</v>
      </c>
      <c r="M78" s="273" t="s">
        <v>392</v>
      </c>
      <c r="N78" s="245" t="s">
        <v>25</v>
      </c>
    </row>
    <row r="79" spans="1:14" ht="15" x14ac:dyDescent="0.2">
      <c r="A79" s="13">
        <v>69</v>
      </c>
      <c r="B79" s="273" t="s">
        <v>526</v>
      </c>
      <c r="C79" s="273" t="s">
        <v>20</v>
      </c>
      <c r="D79" s="273" t="s">
        <v>40</v>
      </c>
      <c r="E79" s="286" t="s">
        <v>22</v>
      </c>
      <c r="F79" s="273" t="s">
        <v>527</v>
      </c>
      <c r="G79" s="273" t="s">
        <v>23</v>
      </c>
      <c r="H79" s="273" t="s">
        <v>389</v>
      </c>
      <c r="I79" s="281" t="s">
        <v>390</v>
      </c>
      <c r="J79" s="281">
        <v>11</v>
      </c>
      <c r="K79" s="281">
        <v>0</v>
      </c>
      <c r="L79" s="273" t="s">
        <v>123</v>
      </c>
      <c r="M79" s="273" t="s">
        <v>392</v>
      </c>
      <c r="N79" s="245" t="s">
        <v>25</v>
      </c>
    </row>
    <row r="80" spans="1:14" ht="15" x14ac:dyDescent="0.2">
      <c r="A80" s="13">
        <v>70</v>
      </c>
      <c r="B80" s="273" t="s">
        <v>528</v>
      </c>
      <c r="C80" s="273" t="s">
        <v>92</v>
      </c>
      <c r="D80" s="273" t="s">
        <v>529</v>
      </c>
      <c r="E80" s="273" t="s">
        <v>27</v>
      </c>
      <c r="F80" s="273" t="s">
        <v>530</v>
      </c>
      <c r="G80" s="273" t="s">
        <v>23</v>
      </c>
      <c r="H80" s="273" t="s">
        <v>389</v>
      </c>
      <c r="I80" s="281" t="s">
        <v>390</v>
      </c>
      <c r="J80" s="281">
        <v>11</v>
      </c>
      <c r="K80" s="281">
        <v>0</v>
      </c>
      <c r="L80" s="273" t="s">
        <v>123</v>
      </c>
      <c r="M80" s="273" t="s">
        <v>392</v>
      </c>
      <c r="N80" s="245" t="s">
        <v>25</v>
      </c>
    </row>
    <row r="81" spans="1:14" ht="15" x14ac:dyDescent="0.2">
      <c r="A81" s="13">
        <v>71</v>
      </c>
      <c r="B81" s="273" t="s">
        <v>531</v>
      </c>
      <c r="C81" s="273" t="s">
        <v>43</v>
      </c>
      <c r="D81" s="273" t="s">
        <v>236</v>
      </c>
      <c r="E81" s="273" t="s">
        <v>22</v>
      </c>
      <c r="F81" s="273" t="s">
        <v>532</v>
      </c>
      <c r="G81" s="273" t="s">
        <v>23</v>
      </c>
      <c r="H81" s="273" t="s">
        <v>389</v>
      </c>
      <c r="I81" s="281" t="s">
        <v>390</v>
      </c>
      <c r="J81" s="281">
        <v>11</v>
      </c>
      <c r="K81" s="281">
        <v>0</v>
      </c>
      <c r="L81" s="273" t="s">
        <v>123</v>
      </c>
      <c r="M81" s="273" t="s">
        <v>392</v>
      </c>
      <c r="N81" s="245" t="s">
        <v>25</v>
      </c>
    </row>
    <row r="82" spans="1:14" ht="15" x14ac:dyDescent="0.2">
      <c r="A82" s="13">
        <v>72</v>
      </c>
      <c r="B82" s="273" t="s">
        <v>533</v>
      </c>
      <c r="C82" s="273" t="s">
        <v>534</v>
      </c>
      <c r="D82" s="273" t="s">
        <v>233</v>
      </c>
      <c r="E82" s="273" t="s">
        <v>27</v>
      </c>
      <c r="F82" s="273" t="s">
        <v>535</v>
      </c>
      <c r="G82" s="273" t="s">
        <v>23</v>
      </c>
      <c r="H82" s="273" t="s">
        <v>389</v>
      </c>
      <c r="I82" s="281" t="s">
        <v>390</v>
      </c>
      <c r="J82" s="281">
        <v>11</v>
      </c>
      <c r="K82" s="281">
        <v>0</v>
      </c>
      <c r="L82" s="273" t="s">
        <v>123</v>
      </c>
      <c r="M82" s="273" t="s">
        <v>392</v>
      </c>
      <c r="N82" s="245" t="s">
        <v>25</v>
      </c>
    </row>
    <row r="83" spans="1:14" ht="15" x14ac:dyDescent="0.2">
      <c r="A83" s="13">
        <v>73</v>
      </c>
      <c r="B83" s="273" t="s">
        <v>536</v>
      </c>
      <c r="C83" s="273" t="s">
        <v>537</v>
      </c>
      <c r="D83" s="273" t="s">
        <v>35</v>
      </c>
      <c r="E83" s="273" t="s">
        <v>27</v>
      </c>
      <c r="F83" s="273" t="s">
        <v>538</v>
      </c>
      <c r="G83" s="273" t="s">
        <v>23</v>
      </c>
      <c r="H83" s="273" t="s">
        <v>389</v>
      </c>
      <c r="I83" s="281" t="s">
        <v>390</v>
      </c>
      <c r="J83" s="281">
        <v>11</v>
      </c>
      <c r="K83" s="281">
        <v>0</v>
      </c>
      <c r="L83" s="273" t="s">
        <v>123</v>
      </c>
      <c r="M83" s="273" t="s">
        <v>392</v>
      </c>
      <c r="N83" s="245" t="s">
        <v>25</v>
      </c>
    </row>
    <row r="84" spans="1:14" ht="15" x14ac:dyDescent="0.2">
      <c r="A84" s="13">
        <v>74</v>
      </c>
      <c r="B84" s="44" t="s">
        <v>539</v>
      </c>
      <c r="C84" s="44" t="s">
        <v>540</v>
      </c>
      <c r="D84" s="44" t="s">
        <v>541</v>
      </c>
      <c r="E84" s="44" t="s">
        <v>22</v>
      </c>
      <c r="F84" s="44" t="s">
        <v>542</v>
      </c>
      <c r="G84" s="44" t="s">
        <v>23</v>
      </c>
      <c r="H84" s="44" t="s">
        <v>389</v>
      </c>
      <c r="I84" s="46" t="s">
        <v>390</v>
      </c>
      <c r="J84" s="46">
        <v>11</v>
      </c>
      <c r="K84" s="46">
        <v>0</v>
      </c>
      <c r="L84" s="44" t="s">
        <v>123</v>
      </c>
      <c r="M84" s="44" t="s">
        <v>392</v>
      </c>
      <c r="N84" s="245" t="s">
        <v>25</v>
      </c>
    </row>
    <row r="85" spans="1:14" ht="15" x14ac:dyDescent="0.2">
      <c r="A85" s="13">
        <v>75</v>
      </c>
      <c r="B85" s="44" t="s">
        <v>543</v>
      </c>
      <c r="C85" s="44" t="s">
        <v>207</v>
      </c>
      <c r="D85" s="44" t="s">
        <v>544</v>
      </c>
      <c r="E85" s="44" t="s">
        <v>27</v>
      </c>
      <c r="F85" s="44" t="s">
        <v>545</v>
      </c>
      <c r="G85" s="44" t="s">
        <v>23</v>
      </c>
      <c r="H85" s="44" t="s">
        <v>389</v>
      </c>
      <c r="I85" s="46" t="s">
        <v>390</v>
      </c>
      <c r="J85" s="46">
        <v>11</v>
      </c>
      <c r="K85" s="46">
        <v>0</v>
      </c>
      <c r="L85" s="44" t="s">
        <v>123</v>
      </c>
      <c r="M85" s="44" t="s">
        <v>392</v>
      </c>
      <c r="N85" s="245" t="s">
        <v>25</v>
      </c>
    </row>
    <row r="86" spans="1:14" ht="15" x14ac:dyDescent="0.2">
      <c r="A86" s="13">
        <v>76</v>
      </c>
      <c r="B86" s="44" t="s">
        <v>546</v>
      </c>
      <c r="C86" s="44" t="s">
        <v>77</v>
      </c>
      <c r="D86" s="44" t="s">
        <v>547</v>
      </c>
      <c r="E86" s="44" t="s">
        <v>22</v>
      </c>
      <c r="F86" s="44" t="s">
        <v>548</v>
      </c>
      <c r="G86" s="44" t="s">
        <v>23</v>
      </c>
      <c r="H86" s="44" t="s">
        <v>389</v>
      </c>
      <c r="I86" s="46" t="s">
        <v>390</v>
      </c>
      <c r="J86" s="46">
        <v>11</v>
      </c>
      <c r="K86" s="46">
        <v>0</v>
      </c>
      <c r="L86" s="44" t="s">
        <v>123</v>
      </c>
      <c r="M86" s="44" t="s">
        <v>392</v>
      </c>
      <c r="N86" s="245" t="s">
        <v>25</v>
      </c>
    </row>
    <row r="87" spans="1:14" ht="15" x14ac:dyDescent="0.2">
      <c r="A87" s="13">
        <v>77</v>
      </c>
      <c r="B87" s="44" t="s">
        <v>546</v>
      </c>
      <c r="C87" s="44" t="s">
        <v>39</v>
      </c>
      <c r="D87" s="44" t="s">
        <v>231</v>
      </c>
      <c r="E87" s="44" t="s">
        <v>22</v>
      </c>
      <c r="F87" s="44" t="s">
        <v>549</v>
      </c>
      <c r="G87" s="44" t="s">
        <v>23</v>
      </c>
      <c r="H87" s="44" t="s">
        <v>389</v>
      </c>
      <c r="I87" s="46" t="s">
        <v>390</v>
      </c>
      <c r="J87" s="46">
        <v>11</v>
      </c>
      <c r="K87" s="46">
        <v>0</v>
      </c>
      <c r="L87" s="44" t="s">
        <v>123</v>
      </c>
      <c r="M87" s="44" t="s">
        <v>392</v>
      </c>
      <c r="N87" s="245" t="s">
        <v>25</v>
      </c>
    </row>
    <row r="88" spans="1:14" ht="15" x14ac:dyDescent="0.2">
      <c r="A88" s="13">
        <v>78</v>
      </c>
      <c r="B88" s="44" t="s">
        <v>550</v>
      </c>
      <c r="C88" s="44" t="s">
        <v>92</v>
      </c>
      <c r="D88" s="44" t="s">
        <v>145</v>
      </c>
      <c r="E88" s="44" t="s">
        <v>27</v>
      </c>
      <c r="F88" s="44" t="s">
        <v>551</v>
      </c>
      <c r="G88" s="44" t="s">
        <v>23</v>
      </c>
      <c r="H88" s="44" t="s">
        <v>389</v>
      </c>
      <c r="I88" s="46" t="s">
        <v>390</v>
      </c>
      <c r="J88" s="46">
        <v>11</v>
      </c>
      <c r="K88" s="46">
        <v>0</v>
      </c>
      <c r="L88" s="44" t="s">
        <v>123</v>
      </c>
      <c r="M88" s="44" t="s">
        <v>392</v>
      </c>
      <c r="N88" s="245" t="s">
        <v>25</v>
      </c>
    </row>
    <row r="89" spans="1:14" ht="15" x14ac:dyDescent="0.2">
      <c r="A89" s="13">
        <v>79</v>
      </c>
      <c r="B89" s="44" t="s">
        <v>552</v>
      </c>
      <c r="C89" s="44" t="s">
        <v>41</v>
      </c>
      <c r="D89" s="44" t="s">
        <v>553</v>
      </c>
      <c r="E89" s="44" t="s">
        <v>22</v>
      </c>
      <c r="F89" s="44" t="s">
        <v>554</v>
      </c>
      <c r="G89" s="44" t="s">
        <v>23</v>
      </c>
      <c r="H89" s="44" t="s">
        <v>389</v>
      </c>
      <c r="I89" s="46" t="s">
        <v>390</v>
      </c>
      <c r="J89" s="46">
        <v>11</v>
      </c>
      <c r="K89" s="46">
        <v>0</v>
      </c>
      <c r="L89" s="44" t="s">
        <v>123</v>
      </c>
      <c r="M89" s="44" t="s">
        <v>392</v>
      </c>
      <c r="N89" s="245" t="s">
        <v>25</v>
      </c>
    </row>
    <row r="90" spans="1:14" ht="15" x14ac:dyDescent="0.2">
      <c r="A90" s="13">
        <v>80</v>
      </c>
      <c r="B90" s="46" t="s">
        <v>691</v>
      </c>
      <c r="C90" s="46" t="s">
        <v>64</v>
      </c>
      <c r="D90" s="46" t="s">
        <v>692</v>
      </c>
      <c r="E90" s="47" t="s">
        <v>22</v>
      </c>
      <c r="F90" s="47">
        <v>37903</v>
      </c>
      <c r="G90" s="120" t="s">
        <v>23</v>
      </c>
      <c r="H90" s="44" t="s">
        <v>615</v>
      </c>
      <c r="I90" s="46" t="s">
        <v>559</v>
      </c>
      <c r="J90" s="121">
        <v>11</v>
      </c>
      <c r="K90" s="121">
        <v>0</v>
      </c>
      <c r="L90" s="44" t="s">
        <v>123</v>
      </c>
      <c r="M90" s="61" t="s">
        <v>617</v>
      </c>
      <c r="N90" s="245" t="s">
        <v>25</v>
      </c>
    </row>
    <row r="91" spans="1:14" ht="15" x14ac:dyDescent="0.2">
      <c r="A91" s="13">
        <v>81</v>
      </c>
      <c r="B91" s="349" t="s">
        <v>775</v>
      </c>
      <c r="C91" s="349" t="s">
        <v>477</v>
      </c>
      <c r="D91" s="349" t="s">
        <v>78</v>
      </c>
      <c r="E91" s="169" t="s">
        <v>22</v>
      </c>
      <c r="F91" s="215">
        <v>37795</v>
      </c>
      <c r="G91" s="236" t="s">
        <v>23</v>
      </c>
      <c r="H91" s="236" t="s">
        <v>694</v>
      </c>
      <c r="I91" s="169" t="s">
        <v>695</v>
      </c>
      <c r="J91" s="236">
        <v>11</v>
      </c>
      <c r="K91" s="256">
        <v>0</v>
      </c>
      <c r="L91" s="256" t="s">
        <v>123</v>
      </c>
      <c r="M91" s="264" t="s">
        <v>696</v>
      </c>
      <c r="N91" s="245" t="s">
        <v>25</v>
      </c>
    </row>
    <row r="92" spans="1:14" ht="15" x14ac:dyDescent="0.2">
      <c r="A92" s="13">
        <v>82</v>
      </c>
      <c r="B92" s="349" t="s">
        <v>776</v>
      </c>
      <c r="C92" s="349" t="s">
        <v>43</v>
      </c>
      <c r="D92" s="349" t="s">
        <v>32</v>
      </c>
      <c r="E92" s="169" t="s">
        <v>22</v>
      </c>
      <c r="F92" s="292">
        <v>37960</v>
      </c>
      <c r="G92" s="236" t="s">
        <v>23</v>
      </c>
      <c r="H92" s="236" t="s">
        <v>694</v>
      </c>
      <c r="I92" s="169" t="s">
        <v>695</v>
      </c>
      <c r="J92" s="236">
        <v>11</v>
      </c>
      <c r="K92" s="264">
        <v>0</v>
      </c>
      <c r="L92" s="264" t="s">
        <v>123</v>
      </c>
      <c r="M92" s="264" t="s">
        <v>696</v>
      </c>
      <c r="N92" s="245" t="s">
        <v>25</v>
      </c>
    </row>
    <row r="93" spans="1:14" ht="15" x14ac:dyDescent="0.2">
      <c r="A93" s="13">
        <v>83</v>
      </c>
      <c r="B93" s="349" t="s">
        <v>777</v>
      </c>
      <c r="C93" s="349" t="s">
        <v>189</v>
      </c>
      <c r="D93" s="349" t="s">
        <v>87</v>
      </c>
      <c r="E93" s="169" t="s">
        <v>22</v>
      </c>
      <c r="F93" s="215">
        <v>37944</v>
      </c>
      <c r="G93" s="236" t="s">
        <v>23</v>
      </c>
      <c r="H93" s="236" t="s">
        <v>694</v>
      </c>
      <c r="I93" s="169" t="s">
        <v>695</v>
      </c>
      <c r="J93" s="236">
        <v>11</v>
      </c>
      <c r="K93" s="264">
        <v>0</v>
      </c>
      <c r="L93" s="264" t="s">
        <v>123</v>
      </c>
      <c r="M93" s="264" t="s">
        <v>696</v>
      </c>
      <c r="N93" s="245" t="s">
        <v>25</v>
      </c>
    </row>
    <row r="94" spans="1:14" ht="15.75" x14ac:dyDescent="0.2">
      <c r="A94" s="13">
        <v>84</v>
      </c>
      <c r="B94" s="91" t="s">
        <v>833</v>
      </c>
      <c r="C94" s="91" t="s">
        <v>834</v>
      </c>
      <c r="D94" s="91" t="s">
        <v>202</v>
      </c>
      <c r="E94" s="92" t="s">
        <v>835</v>
      </c>
      <c r="F94" s="91" t="s">
        <v>836</v>
      </c>
      <c r="G94" s="96" t="s">
        <v>23</v>
      </c>
      <c r="H94" s="93" t="s">
        <v>837</v>
      </c>
      <c r="I94" s="94" t="s">
        <v>838</v>
      </c>
      <c r="J94" s="91">
        <v>11</v>
      </c>
      <c r="K94" s="91">
        <v>0</v>
      </c>
      <c r="L94" s="96" t="s">
        <v>123</v>
      </c>
      <c r="M94" s="96" t="s">
        <v>839</v>
      </c>
      <c r="N94" s="245" t="s">
        <v>25</v>
      </c>
    </row>
    <row r="95" spans="1:14" ht="15.75" x14ac:dyDescent="0.2">
      <c r="A95" s="13">
        <v>85</v>
      </c>
      <c r="B95" s="91" t="s">
        <v>840</v>
      </c>
      <c r="C95" s="91" t="s">
        <v>48</v>
      </c>
      <c r="D95" s="91" t="s">
        <v>841</v>
      </c>
      <c r="E95" s="92" t="s">
        <v>842</v>
      </c>
      <c r="F95" s="91" t="s">
        <v>843</v>
      </c>
      <c r="G95" s="96" t="s">
        <v>23</v>
      </c>
      <c r="H95" s="93" t="s">
        <v>837</v>
      </c>
      <c r="I95" s="94" t="s">
        <v>838</v>
      </c>
      <c r="J95" s="91">
        <v>11</v>
      </c>
      <c r="K95" s="91">
        <v>0</v>
      </c>
      <c r="L95" s="96" t="s">
        <v>123</v>
      </c>
      <c r="M95" s="96" t="s">
        <v>839</v>
      </c>
      <c r="N95" s="245" t="s">
        <v>25</v>
      </c>
    </row>
    <row r="96" spans="1:14" ht="15.75" x14ac:dyDescent="0.2">
      <c r="A96" s="13">
        <v>86</v>
      </c>
      <c r="B96" s="96" t="s">
        <v>844</v>
      </c>
      <c r="C96" s="96" t="s">
        <v>845</v>
      </c>
      <c r="D96" s="96" t="s">
        <v>339</v>
      </c>
      <c r="E96" s="96" t="s">
        <v>842</v>
      </c>
      <c r="F96" s="96" t="s">
        <v>846</v>
      </c>
      <c r="G96" s="96" t="s">
        <v>23</v>
      </c>
      <c r="H96" s="93" t="s">
        <v>837</v>
      </c>
      <c r="I96" s="94" t="s">
        <v>838</v>
      </c>
      <c r="J96" s="91">
        <v>11</v>
      </c>
      <c r="K96" s="96">
        <v>0</v>
      </c>
      <c r="L96" s="96" t="s">
        <v>123</v>
      </c>
      <c r="M96" s="96" t="s">
        <v>839</v>
      </c>
      <c r="N96" s="245" t="s">
        <v>25</v>
      </c>
    </row>
    <row r="97" spans="1:14" ht="15.75" x14ac:dyDescent="0.2">
      <c r="A97" s="13">
        <v>87</v>
      </c>
      <c r="B97" s="96" t="s">
        <v>847</v>
      </c>
      <c r="C97" s="96" t="s">
        <v>70</v>
      </c>
      <c r="D97" s="96" t="s">
        <v>345</v>
      </c>
      <c r="E97" s="96" t="s">
        <v>842</v>
      </c>
      <c r="F97" s="96" t="s">
        <v>848</v>
      </c>
      <c r="G97" s="96" t="s">
        <v>23</v>
      </c>
      <c r="H97" s="93" t="s">
        <v>837</v>
      </c>
      <c r="I97" s="94" t="s">
        <v>838</v>
      </c>
      <c r="J97" s="91">
        <v>11</v>
      </c>
      <c r="K97" s="96">
        <v>0</v>
      </c>
      <c r="L97" s="96" t="s">
        <v>123</v>
      </c>
      <c r="M97" s="96" t="s">
        <v>839</v>
      </c>
      <c r="N97" s="245" t="s">
        <v>25</v>
      </c>
    </row>
  </sheetData>
  <sortState ref="B11:N97">
    <sortCondition descending="1" ref="K11:K97"/>
  </sortState>
  <mergeCells count="4">
    <mergeCell ref="K1:N1"/>
    <mergeCell ref="B2:N2"/>
    <mergeCell ref="B8:H8"/>
    <mergeCell ref="I8:N8"/>
  </mergeCells>
  <dataValidations count="3">
    <dataValidation allowBlank="1" showErrorMessage="1" sqref="A3:B4 E3:F6 C4 A5:C6 A8:B8 B9:B10 C10:F10 B11:F12 B17:F33">
      <formula1>0</formula1>
      <formula2>0</formula2>
    </dataValidation>
    <dataValidation allowBlank="1" showInputMessage="1" showErrorMessage="1" sqref="B40:F42 F35 B34:E35 B68:F68 B59:F60"/>
    <dataValidation allowBlank="1" showInputMessage="1" showErrorMessage="1" sqref="B92:E92 B96:F96"/>
  </dataValidations>
  <printOptions gridLines="1"/>
  <pageMargins left="0.7" right="0.7" top="0.75" bottom="0.75" header="0.51180555555555496" footer="0.51180555555555496"/>
  <pageSetup paperSize="9" scale="9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 Алексей</dc:creator>
  <cp:lastModifiedBy>User</cp:lastModifiedBy>
  <cp:revision>1</cp:revision>
  <cp:lastPrinted>2020-10-09T13:12:20Z</cp:lastPrinted>
  <dcterms:created xsi:type="dcterms:W3CDTF">2007-11-07T23:16:05Z</dcterms:created>
  <dcterms:modified xsi:type="dcterms:W3CDTF">2021-05-21T05:06:52Z</dcterms:modified>
</cp:coreProperties>
</file>